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1" activeTab="4"/>
  </bookViews>
  <sheets>
    <sheet name="Sheet1" sheetId="1" state="hidden" r:id="rId1"/>
    <sheet name="地情文章" sheetId="2" r:id="rId2"/>
    <sheet name="地情文章汇总表" sheetId="5" r:id="rId3"/>
    <sheet name="工作信息" sheetId="6" r:id="rId4"/>
    <sheet name="工作信息汇总表" sheetId="7" r:id="rId5"/>
  </sheets>
  <definedNames>
    <definedName name="_GoBack" localSheetId="0">Sheet1!$C$76</definedName>
    <definedName name="_xlnm.Print_Area" localSheetId="1">地情文章!$A$1:$H$484</definedName>
  </definedNames>
  <calcPr calcId="144525"/>
</workbook>
</file>

<file path=xl/comments1.xml><?xml version="1.0" encoding="utf-8"?>
<comments xmlns="http://schemas.openxmlformats.org/spreadsheetml/2006/main">
  <authors>
    <author>Administrator</author>
  </authors>
  <commentList>
    <comment ref="G288" authorId="0">
      <text>
        <r>
          <rPr>
            <b/>
            <sz val="9"/>
            <rFont val="宋体"/>
            <charset val="134"/>
          </rPr>
          <t>Administrator:</t>
        </r>
        <r>
          <rPr>
            <sz val="9"/>
            <rFont val="宋体"/>
            <charset val="134"/>
          </rPr>
          <t xml:space="preserve">
</t>
        </r>
      </text>
    </comment>
    <comment ref="G379"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<sst xmlns="http://schemas.openxmlformats.org/spreadsheetml/2006/main" count="2475" uniqueCount="1347">
  <si>
    <t>2018年第2季度各市（州）地方志机构报送地情信息采用情况</t>
  </si>
  <si>
    <t>市州</t>
  </si>
  <si>
    <r>
      <rPr>
        <b/>
        <sz val="12"/>
        <rFont val="黑体"/>
        <charset val="134"/>
      </rPr>
      <t>报送时间</t>
    </r>
  </si>
  <si>
    <r>
      <rPr>
        <b/>
        <sz val="12"/>
        <rFont val="黑体"/>
        <charset val="134"/>
      </rPr>
      <t>标</t>
    </r>
    <r>
      <rPr>
        <b/>
        <sz val="12"/>
        <rFont val="Times New Roman"/>
        <charset val="0"/>
      </rPr>
      <t xml:space="preserve"> </t>
    </r>
    <r>
      <rPr>
        <b/>
        <sz val="12"/>
        <rFont val="黑体"/>
        <charset val="134"/>
      </rPr>
      <t>题</t>
    </r>
  </si>
  <si>
    <r>
      <rPr>
        <sz val="12"/>
        <rFont val="黑体"/>
        <charset val="134"/>
      </rPr>
      <t>采用情况</t>
    </r>
  </si>
  <si>
    <t>工作简报</t>
  </si>
  <si>
    <t>巴蜀史志</t>
  </si>
  <si>
    <t>网站</t>
  </si>
  <si>
    <t>微信</t>
  </si>
  <si>
    <t>小计</t>
  </si>
  <si>
    <t>成都市</t>
  </si>
  <si>
    <t>古道沧桑——蒲江的路</t>
  </si>
  <si>
    <t>是</t>
  </si>
  <si>
    <t>双流地情宣传展示</t>
  </si>
  <si>
    <t>“成都战役”蒲江主战场之高河坎战斗</t>
  </si>
  <si>
    <t>自贡市</t>
  </si>
  <si>
    <r>
      <rPr>
        <sz val="12"/>
        <rFont val="仿宋_GB2312"/>
        <charset val="134"/>
      </rPr>
      <t>泸州市</t>
    </r>
  </si>
  <si>
    <r>
      <rPr>
        <sz val="12"/>
        <rFont val="仿宋_GB2312"/>
        <charset val="134"/>
      </rPr>
      <t>德阳市</t>
    </r>
  </si>
  <si>
    <r>
      <rPr>
        <sz val="12"/>
        <rFont val="仿宋_GB2312"/>
        <charset val="134"/>
      </rPr>
      <t>绵阳</t>
    </r>
  </si>
  <si>
    <t>广元</t>
  </si>
  <si>
    <r>
      <rPr>
        <sz val="12"/>
        <rFont val="宋体"/>
        <charset val="134"/>
      </rPr>
      <t>中国西南西北之要塞</t>
    </r>
    <r>
      <rPr>
        <sz val="12"/>
        <rFont val="Times New Roman"/>
        <charset val="0"/>
      </rPr>
      <t>——</t>
    </r>
    <r>
      <rPr>
        <sz val="12"/>
        <rFont val="宋体"/>
        <charset val="134"/>
      </rPr>
      <t>广元</t>
    </r>
  </si>
  <si>
    <t>人山人海 热情似火---木门首届蓝莓采摘节真热闹！</t>
  </si>
  <si>
    <t>中国历史上的唯一女皇武则天</t>
  </si>
  <si>
    <t>黄裳家风</t>
  </si>
  <si>
    <t>李榕家训</t>
  </si>
  <si>
    <t>《广元记忆》-记忆中的城市</t>
  </si>
  <si>
    <t>传统村落：麻柳乡石板村</t>
  </si>
  <si>
    <t>广元女儿节</t>
  </si>
  <si>
    <r>
      <rPr>
        <sz val="12"/>
        <rFont val="仿宋_GB2312"/>
        <charset val="134"/>
      </rPr>
      <t>内江</t>
    </r>
  </si>
  <si>
    <r>
      <rPr>
        <sz val="12"/>
        <rFont val="仿宋_GB2312"/>
        <charset val="134"/>
      </rPr>
      <t>乐山市</t>
    </r>
  </si>
  <si>
    <r>
      <rPr>
        <sz val="12"/>
        <rFont val="仿宋_GB2312"/>
        <charset val="134"/>
      </rPr>
      <t>南充市</t>
    </r>
  </si>
  <si>
    <t>达州市</t>
  </si>
  <si>
    <t>民间文化艺术奇葩――三汇彩亭</t>
  </si>
  <si>
    <t>宕渠 ▪ 賨人 ▪ 古文明</t>
  </si>
  <si>
    <t>渠县县情综述</t>
  </si>
  <si>
    <t>中国非遗“刘氏竹编”创始人刘嘉峰</t>
  </si>
  <si>
    <r>
      <rPr>
        <sz val="12"/>
        <rFont val="仿宋_GB2312"/>
        <charset val="134"/>
      </rPr>
      <t>宜宾</t>
    </r>
  </si>
  <si>
    <t>碧水金沙话屏山</t>
  </si>
  <si>
    <t>万里长江第一县——江安</t>
  </si>
  <si>
    <t>川南农耕文化中的岁时礼俗饮食</t>
  </si>
  <si>
    <t>江安抗日英雄人物（部分）简介</t>
  </si>
  <si>
    <t>江安县知识青年上山下乡运动概况</t>
  </si>
  <si>
    <t>浅 说 蜀 南 民 歌</t>
  </si>
  <si>
    <t>冯玉祥激励国人抗战手书</t>
  </si>
  <si>
    <t>中国川南民间建筑活化石</t>
  </si>
  <si>
    <t>传世珙桐 传奇珙县</t>
  </si>
  <si>
    <t>最美兴文</t>
  </si>
  <si>
    <r>
      <rPr>
        <sz val="12"/>
        <rFont val="宋体"/>
        <charset val="134"/>
      </rPr>
      <t>丝路高州</t>
    </r>
    <r>
      <rPr>
        <sz val="12"/>
        <rFont val="Times New Roman"/>
        <charset val="0"/>
      </rPr>
      <t xml:space="preserve"> </t>
    </r>
    <r>
      <rPr>
        <sz val="12"/>
        <rFont val="宋体"/>
        <charset val="134"/>
      </rPr>
      <t>高兴之县</t>
    </r>
  </si>
  <si>
    <t>凌则之烈士光辉永耀后人</t>
  </si>
  <si>
    <t>关于南溪区古城墙开放保护的思考</t>
  </si>
  <si>
    <t>四川省宜宾市翠屏区概述</t>
  </si>
  <si>
    <t>长宁县综合地情文章</t>
  </si>
  <si>
    <r>
      <rPr>
        <sz val="12"/>
        <rFont val="仿宋_GB2312"/>
        <charset val="134"/>
      </rPr>
      <t>广安</t>
    </r>
  </si>
  <si>
    <t>广安地情</t>
  </si>
  <si>
    <t>华蓥谯氏</t>
  </si>
  <si>
    <t>传承弘扬历史文化 促进武胜乡村振兴</t>
  </si>
  <si>
    <r>
      <rPr>
        <sz val="12"/>
        <rFont val="仿宋_GB2312"/>
        <charset val="134"/>
      </rPr>
      <t>巴中市</t>
    </r>
  </si>
  <si>
    <t>通江县情综述</t>
  </si>
  <si>
    <t>白衣古镇</t>
  </si>
  <si>
    <t>四川方志平昌综述</t>
  </si>
  <si>
    <t>恩阳区历史地情风貌概述</t>
  </si>
  <si>
    <t>米仓古道上的繁华古镇—恩阳</t>
  </si>
  <si>
    <t>地情资源服务经济社会发展</t>
  </si>
  <si>
    <r>
      <rPr>
        <sz val="12"/>
        <rFont val="仿宋_GB2312"/>
        <charset val="134"/>
      </rPr>
      <t>雅安市</t>
    </r>
  </si>
  <si>
    <t>资阳市</t>
  </si>
  <si>
    <t>【家风家训】陈氏家规家训：礼义廉耻 为忠为良</t>
  </si>
  <si>
    <t>【家风家训】何辉家规：孝顺、勤俭、抚幼、正直、为公</t>
  </si>
  <si>
    <t>【家风家训】吴纯嘏家风：清廉守贫，勤俭勤学</t>
  </si>
  <si>
    <t>苌弘——东周重臣，碧血丹心</t>
  </si>
  <si>
    <t>董钧——一代通儒，崇尚孝廉</t>
  </si>
  <si>
    <t>王褒——文坛巨匠，才华横溢</t>
  </si>
  <si>
    <r>
      <rPr>
        <sz val="12"/>
        <rFont val="仿宋_GB2312"/>
        <charset val="134"/>
      </rPr>
      <t>阿坝州</t>
    </r>
  </si>
  <si>
    <t>红原锅庄</t>
  </si>
  <si>
    <t>松潘县地情资料</t>
  </si>
  <si>
    <r>
      <rPr>
        <sz val="12"/>
        <rFont val="仿宋_GB2312"/>
        <charset val="134"/>
      </rPr>
      <t>凉山州</t>
    </r>
  </si>
  <si>
    <t>凉山州德昌县地情宣传展示</t>
  </si>
  <si>
    <t>甘孜州</t>
  </si>
  <si>
    <t>泸定综合性地情资料</t>
  </si>
  <si>
    <t>得荣民族文化资源概况</t>
  </si>
  <si>
    <t>得荣县概述</t>
  </si>
  <si>
    <t>非遗传统手工艺项目简介</t>
  </si>
  <si>
    <t>文化旅游简介</t>
  </si>
  <si>
    <t>甘洛之秘境</t>
  </si>
  <si>
    <t>备注：因《巴蜀史志》是双月刊，采用的信息有的是在本统计时间区间之前报送的，在此一并统计。</t>
  </si>
  <si>
    <t>2022年第三季度各市（州）地方志工作机构报送地情文章及采用情况</t>
  </si>
  <si>
    <t>序号</t>
  </si>
  <si>
    <t>日期</t>
  </si>
  <si>
    <t>标 题</t>
  </si>
  <si>
    <t>采用情况</t>
  </si>
  <si>
    <t>成都</t>
  </si>
  <si>
    <t>黉门街——成都高等学堂起源地</t>
  </si>
  <si>
    <t>报送23篇，采用10篇</t>
  </si>
  <si>
    <t>李调元的戏剧人生</t>
  </si>
  <si>
    <t>成都送仙桥：收藏古今留余韵，买卖东西送神仙</t>
  </si>
  <si>
    <t>成都博物馆 | 影舞万象·偶戏大千</t>
  </si>
  <si>
    <t>成都市童子街因何得名</t>
  </si>
  <si>
    <t>老成都的茶园与戏园</t>
  </si>
  <si>
    <t>光明普照 千秋不灭——清代至今未变名称的成都西华门街</t>
  </si>
  <si>
    <t>铁面御史赵抃</t>
  </si>
  <si>
    <t>四川历史名人与美食（一）诸葛亮——蒸制馒头祭神灵</t>
  </si>
  <si>
    <t>四川历史名人与美食（二）苏轼——赠君木鱼三百尾</t>
  </si>
  <si>
    <t>四川历史名人与美食（三）陆游——举箸未尝忘吾蜀</t>
  </si>
  <si>
    <t>文化宫</t>
  </si>
  <si>
    <t>花重锦官城——民俗篇</t>
  </si>
  <si>
    <t>珠宝街</t>
  </si>
  <si>
    <t>白云寺街</t>
  </si>
  <si>
    <t>老成都动物园</t>
  </si>
  <si>
    <t>苏坡立交桥</t>
  </si>
  <si>
    <t>四川美术馆</t>
  </si>
  <si>
    <t>城中有个新二村</t>
  </si>
  <si>
    <t>天府广场的钟楼</t>
  </si>
  <si>
    <t>长发街</t>
  </si>
  <si>
    <t>四川美术馆黄河文化主题美术作品展巡展（上）</t>
  </si>
  <si>
    <t>张仪与张仪楼</t>
  </si>
  <si>
    <t>自贡</t>
  </si>
  <si>
    <t>广东进士宋廷桢主政富顺事略</t>
  </si>
  <si>
    <t>报送5篇，采用2篇</t>
  </si>
  <si>
    <t>富顺历史上的旗人知县</t>
  </si>
  <si>
    <t>孤本重光：康熙《荣县志》的发现与史料价值</t>
  </si>
  <si>
    <t>明代名臣曾省吾执政四川富顺等地事略</t>
  </si>
  <si>
    <t>江汉才子富顺官</t>
  </si>
  <si>
    <t>攀枝花</t>
  </si>
  <si>
    <t>攀枝花仁和区依托成昆铁路讲好三线文化“红色故事”</t>
  </si>
  <si>
    <t>报送10篇，采用5篇</t>
  </si>
  <si>
    <t>做表率、亮身份、尽职责——攀枝花市地方志编纂中心党员干部职工投身抗疫一线</t>
  </si>
  <si>
    <t>攀枝花中国三线建设博物馆所藏记事石碑</t>
  </si>
  <si>
    <t>路的历程</t>
  </si>
  <si>
    <t>三线精神的历史考察与内涵意蕴</t>
  </si>
  <si>
    <t>当城市按下暂停键</t>
  </si>
  <si>
    <t>论三线精神的时代价值</t>
  </si>
  <si>
    <t>疫战中的红色风景线</t>
  </si>
  <si>
    <t>攀枝花抗疫诗词</t>
  </si>
  <si>
    <t>第三代杂交水稻在攀“高产</t>
  </si>
  <si>
    <t>泸州</t>
  </si>
  <si>
    <t>德阳</t>
  </si>
  <si>
    <t>抗战时期，迁建绵竹的中国针灸医学校</t>
  </si>
  <si>
    <t>报送20篇，采用4篇</t>
  </si>
  <si>
    <t>独具特色说文庙</t>
  </si>
  <si>
    <t>剑南春意浓，开瓮香满城</t>
  </si>
  <si>
    <t>柴火灶的变迁史</t>
  </si>
  <si>
    <t>缝纫机</t>
  </si>
  <si>
    <t>远去的旋律：话说什邡八角山歌</t>
  </si>
  <si>
    <t>大石包</t>
  </si>
  <si>
    <t>德阳好记“哑巴兔”</t>
  </si>
  <si>
    <t>汉州鹅儿酒</t>
  </si>
  <si>
    <t>推炭</t>
  </si>
  <si>
    <t>榨油</t>
  </si>
  <si>
    <t>绵竹清平的羌历年</t>
  </si>
  <si>
    <t>德阳市罗江区地方志办推动史志“七进+”活动“冒热气”“接地气”“聚人气”</t>
  </si>
  <si>
    <t>马祖故里皇菊香</t>
  </si>
  <si>
    <t>茶馆情</t>
  </si>
  <si>
    <t>德阳市罗江区委党史研究室（区地志办）全员行动，同心抗疫</t>
  </si>
  <si>
    <t>德阳市旌阳区政区建置历史</t>
  </si>
  <si>
    <t>你记忆中的德阳酱油什么味？</t>
  </si>
  <si>
    <t>乡村坝坝宴</t>
  </si>
  <si>
    <t>追火车的年轻人</t>
  </si>
  <si>
    <t>绵阳</t>
  </si>
  <si>
    <t>明代李梓与绵阳南山十贤堂</t>
  </si>
  <si>
    <t>报送9篇，采用0篇</t>
  </si>
  <si>
    <t>三台县凤凰山城市森林公园文物名胜撷珍——赵蕤与赵岩洞</t>
  </si>
  <si>
    <t>一道菜一个景点，安州宴里的安州故事.</t>
  </si>
  <si>
    <t>“以史为鉴廉廉看”：李化楠</t>
  </si>
  <si>
    <t>中国第一口超7000米超深井---关基井</t>
  </si>
  <si>
    <t>103岁老红军熊玉坤——“一生跟党走，一步不掉队”</t>
  </si>
  <si>
    <t>最美自然守护者”马银国：扎根山区四十年，青春无悔护山川</t>
  </si>
  <si>
    <t>绵阳的“深夜食堂”——马家巷</t>
  </si>
  <si>
    <t>《绵阳市志（1840—2000）》“建置沿革”篇中绵阳得名考释补证</t>
  </si>
  <si>
    <t>一座朝天关 半部蜀道史</t>
  </si>
  <si>
    <t>报送65篇，采用11篇</t>
  </si>
  <si>
    <t>广元市昭化区磨滩镇赓续红色血脉发扬斗争精神助力全面建成秦巴山区乡村振兴示范镇</t>
  </si>
  <si>
    <t>蛮子洞揭秘</t>
  </si>
  <si>
    <t>传统工艺 经典味道：广元曾家山酸水豆腐</t>
  </si>
  <si>
    <t>旺苍军工厂遭遇洪水后迁出，旧址变成学校和小区</t>
  </si>
  <si>
    <t>昭化韭黄</t>
  </si>
  <si>
    <t>剑阁县鹤龄火烧寺略考</t>
  </si>
  <si>
    <t>中国共产党建军历史上的第一个水兵连</t>
  </si>
  <si>
    <t>千古名刹平乐寺</t>
  </si>
  <si>
    <t>中国传统村落青川县两河村</t>
  </si>
  <si>
    <t>广元土酸菜</t>
  </si>
  <si>
    <t>中国传统村落——河坝村</t>
  </si>
  <si>
    <t>剑门关前的武略文韬</t>
  </si>
  <si>
    <t>剑阁采风创作随感</t>
  </si>
  <si>
    <t>昭化有个“见野亭</t>
  </si>
  <si>
    <t>川剧情缘</t>
  </si>
  <si>
    <t>源远流长的利州女儿节</t>
  </si>
  <si>
    <t>朝天人民支援抗日战争</t>
  </si>
  <si>
    <t>中国傩戏的“活化石”射箭提阳戏</t>
  </si>
  <si>
    <t>返乡创业报桑梓 撑起乡亲致富伞</t>
  </si>
  <si>
    <t>拜干亲</t>
  </si>
  <si>
    <t>广元茶叶的前世今生</t>
  </si>
  <si>
    <t>用好红色文化资源 写好文旅融合文章</t>
  </si>
  <si>
    <t>鸳鸯池 ，夏季最美的遇见</t>
  </si>
  <si>
    <t>七月雨季（组诗）</t>
  </si>
  <si>
    <t>一棵常青树</t>
  </si>
  <si>
    <t>万世流芳千佛崖</t>
  </si>
  <si>
    <t>秦巴原生古茶</t>
  </si>
  <si>
    <t>走过月圆</t>
  </si>
  <si>
    <t>圆月</t>
  </si>
  <si>
    <t>推进川陕革命老区红色产业集群发展</t>
  </si>
  <si>
    <t>花好月圆又中秋•一封家书寄廉洁</t>
  </si>
  <si>
    <t>昭化特产：王家贡米</t>
  </si>
  <si>
    <t>感受拙政园</t>
  </si>
  <si>
    <t>葭萌地名考证文章</t>
  </si>
  <si>
    <t>益州福祸之门</t>
  </si>
  <si>
    <t>红军女连长马金英</t>
  </si>
  <si>
    <t>史称宝峰的凤凰山</t>
  </si>
  <si>
    <t>总有一条河流从心里流过</t>
  </si>
  <si>
    <t>昭化古城，唤醒时光</t>
  </si>
  <si>
    <t>房后有棵千年柏</t>
  </si>
  <si>
    <t>妩媚青川</t>
  </si>
  <si>
    <t>游曾家山(组诗)</t>
  </si>
  <si>
    <t>广元市昭化区：用心用情营造一座有温度的文明之城</t>
  </si>
  <si>
    <t>广元市昭化区：育文明新风+促乡村振兴</t>
  </si>
  <si>
    <t>记广元市昭化区理论宣讲先进个人李化武</t>
  </si>
  <si>
    <t>苍溪地下党和游击队对红军的贡献</t>
  </si>
  <si>
    <t>川陕苏区苍溪石刻标语初探</t>
  </si>
  <si>
    <t>试论强渡嘉陵江战役的历史意义.</t>
  </si>
  <si>
    <t>稻谷飘香粮满仓 秋收“丰”景美如画</t>
  </si>
  <si>
    <t>党旗飘过100年</t>
  </si>
  <si>
    <t>写在红土地上的赞歌</t>
  </si>
  <si>
    <t>五丁与广元之缘</t>
  </si>
  <si>
    <t>一本书伴我五十年</t>
  </si>
  <si>
    <t>唐家河，我和你有个约定</t>
  </si>
  <si>
    <t>青川的体香</t>
  </si>
  <si>
    <t>国庆组诗</t>
  </si>
  <si>
    <t>阴平古道</t>
  </si>
  <si>
    <t>重阳节寄怀</t>
  </si>
  <si>
    <t>生为军人</t>
  </si>
  <si>
    <t>以港为媒谋发展+港为镇用谱新篇——一座川北小镇的发展之路</t>
  </si>
  <si>
    <t>强化文旅融合发展主引擎 擦亮蜀道国际文化旅游招牌</t>
  </si>
  <si>
    <t>广元市昭化区：挖掘乡村底蕴，让传统村落焕发魅</t>
  </si>
  <si>
    <t>剑阁县党史和地方志事务中心诗词组</t>
  </si>
  <si>
    <t>天府英才赵海伶</t>
  </si>
  <si>
    <t>遂宁</t>
  </si>
  <si>
    <t>内江</t>
  </si>
  <si>
    <t>展现信仰的力量——以电影《地火》为中心</t>
  </si>
  <si>
    <t>报送23篇，采用20篇</t>
  </si>
  <si>
    <t>坚定信仰铸忠魂——观《地火》有感</t>
  </si>
  <si>
    <t>读黎二愣《伟大的死，年年都要活过来》</t>
  </si>
  <si>
    <t>卢沟桥遐思</t>
  </si>
  <si>
    <t>为坚定文化自信贡献史志力量</t>
  </si>
  <si>
    <t>平均寿命超古稀对方志人物志编纂的影响与应对</t>
  </si>
  <si>
    <t>从成渝铁路通车看上世纪50年代的内江经济发展</t>
  </si>
  <si>
    <t>成渝铁路与三线建设</t>
  </si>
  <si>
    <t>寻找“八一”南昌起义参加者罗说金始末</t>
  </si>
  <si>
    <t>奋力打响“甜城味”品牌</t>
  </si>
  <si>
    <t>从扶贫脱贫到全面小康——以一二三轮扶贫入志为例</t>
  </si>
  <si>
    <t>来碗羊肉汤</t>
  </si>
  <si>
    <t>中秋月影</t>
  </si>
  <si>
    <t>回音</t>
  </si>
  <si>
    <t>静默</t>
  </si>
  <si>
    <t>人少齐上阵的隆昌史志人</t>
  </si>
  <si>
    <t>虚空</t>
  </si>
  <si>
    <t>试论疫情防控下的灾疫志编修</t>
  </si>
  <si>
    <t>这就是你我</t>
  </si>
  <si>
    <t>史志工作者的使命担当——读《复兴文库》序言有感</t>
  </si>
  <si>
    <t>“疫”路微光</t>
  </si>
  <si>
    <t>疫情面前邻里情</t>
  </si>
  <si>
    <t>独在异乡为“疫”客</t>
  </si>
  <si>
    <t>乐山</t>
  </si>
  <si>
    <t>李永和蓝朝鼎起义军在犍为</t>
  </si>
  <si>
    <t>报送14篇，采用3篇</t>
  </si>
  <si>
    <t>巴蜀英烈-刘立平</t>
  </si>
  <si>
    <t>巴蜀英烈-许本达</t>
  </si>
  <si>
    <t>邓碧清：趣说乐山方言</t>
  </si>
  <si>
    <t>嘉定四谏</t>
  </si>
  <si>
    <t>井研四李：媲美三苏的一门道学</t>
  </si>
  <si>
    <t>康熙赐名善觉寺</t>
  </si>
  <si>
    <t>民国时期犍为修志记</t>
  </si>
  <si>
    <t>三线建设峥嵘岁月永不褪色</t>
  </si>
  <si>
    <t>王中其-老外百年追踪的蛮王洞</t>
  </si>
  <si>
    <t>徐杉：《峨山图说》奇遇记</t>
  </si>
  <si>
    <t>永利川厂旧址—工业遗产 精神“永”传</t>
  </si>
  <si>
    <t>乐山籍最早共产党员考证记</t>
  </si>
  <si>
    <t>夹江县马村镇石堰村入围全国第十一批“一村一品”示范村镇</t>
  </si>
  <si>
    <t>南充</t>
  </si>
  <si>
    <t>奋进新征程 永远跟党走</t>
  </si>
  <si>
    <t>报送91篇，采用33篇</t>
  </si>
  <si>
    <t>开国元勋朱德万里寻党革命到底</t>
  </si>
  <si>
    <t>张思德为人民服务的光辉典范</t>
  </si>
  <si>
    <t>民主之澜桃李满天下</t>
  </si>
  <si>
    <t>忠义之邦崖刻</t>
  </si>
  <si>
    <t>忠祐庙和开汉楼</t>
  </si>
  <si>
    <t>加强组织管理是圆满完成修志工作的重要保证</t>
  </si>
  <si>
    <t>仪陇县名镇名村——铜鼓乡</t>
  </si>
  <si>
    <t>母亲的蒲扇</t>
  </si>
  <si>
    <t>千坵戏楼</t>
  </si>
  <si>
    <t>西充肃王庙</t>
  </si>
  <si>
    <t>太平白酒探源</t>
  </si>
  <si>
    <t>相如县</t>
  </si>
  <si>
    <t>保宁军与保宁府</t>
  </si>
  <si>
    <t>巩固川陕苏区的仪南战役</t>
  </si>
  <si>
    <t>张澜先生与高坪境域的党组织</t>
  </si>
  <si>
    <t>智歼白匪</t>
  </si>
  <si>
    <t>川北民间吹鼓手</t>
  </si>
  <si>
    <t>歼灭傅俊卿 收复长胜县</t>
  </si>
  <si>
    <t>莲，以优雅的姿势告诉夏天</t>
  </si>
  <si>
    <t>红色长坪山</t>
  </si>
  <si>
    <t>西充“八百壮士”出川抗战胜利仅一人幸存</t>
  </si>
  <si>
    <t>杨升庵的嘉陵江情缘</t>
  </si>
  <si>
    <t>清末四川最后一位财政监理官</t>
  </si>
  <si>
    <t>营山县城旧建筑及变迁</t>
  </si>
  <si>
    <t>南部县大桥古镇</t>
  </si>
  <si>
    <t>嘉陵地名故事 龙蟠琉璃场：残痕依稀的宋代古镇</t>
  </si>
  <si>
    <t>南充，等了你2224</t>
  </si>
  <si>
    <t>震惊全川的升钟寺起义</t>
  </si>
  <si>
    <t>营山黄渡木高桥</t>
  </si>
  <si>
    <t>营山籍抗战烈士家书</t>
  </si>
  <si>
    <t>营山石槽沟吴氏碉楼</t>
  </si>
  <si>
    <t>百年六合的沧桑史话</t>
  </si>
  <si>
    <t>革命老区--蓬安县石孔乡</t>
  </si>
  <si>
    <t>忆红军</t>
  </si>
  <si>
    <t>铭记“巴蜀第一枪”</t>
  </si>
  <si>
    <t>骆市镇：营山诞生的首个地下党支部</t>
  </si>
  <si>
    <t>西充忠义文化代代传</t>
  </si>
  <si>
    <t>革命老区—蓬安县河舒镇</t>
  </si>
  <si>
    <t>大营坡战斗</t>
  </si>
  <si>
    <t>营山飞仙巷</t>
  </si>
  <si>
    <t>蔡镇藩家族</t>
  </si>
  <si>
    <t>手工缝制“南充旗袍”30年</t>
  </si>
  <si>
    <t>南充万家香腊肉</t>
  </si>
  <si>
    <t>《久照亭常住碑记》读碑札记</t>
  </si>
  <si>
    <t>幸存的祠堂</t>
  </si>
  <si>
    <t>升保起义</t>
  </si>
  <si>
    <t>千年古阁今犹在 杜甫留诗美名扬</t>
  </si>
  <si>
    <t>萧毅肃：芷江受降总指挥</t>
  </si>
  <si>
    <t>静待花开月朗</t>
  </si>
  <si>
    <t>逆行者</t>
  </si>
  <si>
    <t>迎接中共二十大 甘洒热血育新人</t>
  </si>
  <si>
    <t>中秋佳节思团圆</t>
  </si>
  <si>
    <t>吴玉章和南充高中</t>
  </si>
  <si>
    <t>两块红军标语碑</t>
  </si>
  <si>
    <t>志愿者</t>
  </si>
  <si>
    <t>静态下的热流</t>
  </si>
  <si>
    <t>月浓夜色香</t>
  </si>
  <si>
    <t>又到中秋</t>
  </si>
  <si>
    <t>中秋佳节思团圆（外一首）</t>
  </si>
  <si>
    <t>喜迎中共二十大 甘洒热血育新人——庆祝第38个教师节</t>
  </si>
  <si>
    <t>逆行者（外一首）</t>
  </si>
  <si>
    <t>雕一朵玫瑰</t>
  </si>
  <si>
    <t>省级历史文化名城蓬安县锦屏镇</t>
  </si>
  <si>
    <t>蓬安旧时行帮民俗拾遗</t>
  </si>
  <si>
    <t>文笔塔</t>
  </si>
  <si>
    <t>南部书院</t>
  </si>
  <si>
    <t>南充丝绸赋</t>
  </si>
  <si>
    <t>果州旧事</t>
  </si>
  <si>
    <t>菊花生处是故乡</t>
  </si>
  <si>
    <t>抗震战疫主题书画作品</t>
  </si>
  <si>
    <t>任瀚与“读易洞”</t>
  </si>
  <si>
    <t>客家水席</t>
  </si>
  <si>
    <t>秋分（外一首）</t>
  </si>
  <si>
    <t>秋分</t>
  </si>
  <si>
    <t>南部凤仙桥</t>
  </si>
  <si>
    <t>阆中余韵</t>
  </si>
  <si>
    <t>清晚期墓门武将门神管窥</t>
  </si>
  <si>
    <t>喜迎中共二十大 祖国明天更富强</t>
  </si>
  <si>
    <t>南充米粉</t>
  </si>
  <si>
    <t>十月的祝福</t>
  </si>
  <si>
    <t>漫说重阳</t>
  </si>
  <si>
    <t>重阳抒怀</t>
  </si>
  <si>
    <t>大桥古镇</t>
  </si>
  <si>
    <t>伏虎古镇</t>
  </si>
  <si>
    <t>北宋著名诗人、营山进士任逵小考</t>
  </si>
  <si>
    <t>营山籍明朝进士、河南道监察御史李初元</t>
  </si>
  <si>
    <t>红旗农庄——历史的痕迹</t>
  </si>
  <si>
    <t>红岩子码头</t>
  </si>
  <si>
    <t>宜宾</t>
  </si>
  <si>
    <t>三江湖，那被宋史点赞的千年之战</t>
  </si>
  <si>
    <t>报送6篇，采用3篇</t>
  </si>
  <si>
    <t>宜宾市唯一的花苗聚居区探微</t>
  </si>
  <si>
    <t>《四厅纪程》中记载的雷马屏峨往事</t>
  </si>
  <si>
    <t>1934年“雷马峨屏考察团”往事</t>
  </si>
  <si>
    <t>周洪谟笔下的故乡双河之一 —葡萄井（嘉鱼泉）</t>
  </si>
  <si>
    <t>南溪古八景——琴山松风</t>
  </si>
  <si>
    <t>广安</t>
  </si>
  <si>
    <t>肖溪古镇（广安电视台拍摄）.MP4（视频）</t>
  </si>
  <si>
    <t>报送1篇</t>
  </si>
  <si>
    <t>达州</t>
  </si>
  <si>
    <t>竹乡抗日救亡的卓越领导人——刘先慎</t>
  </si>
  <si>
    <t>报送2篇，采用1篇</t>
  </si>
  <si>
    <t>析《蜀都赋》之“巴”“賨”</t>
  </si>
  <si>
    <t>巴中</t>
  </si>
  <si>
    <t>从坚定信仰信念中汲取奋进力量 在接续苦干实干中书写新的辉煌</t>
  </si>
  <si>
    <t>报送7篇，采用4篇</t>
  </si>
  <si>
    <t>大巴山革命之子潘凤楼</t>
  </si>
  <si>
    <t>地理标志产品-平昌青芽茶</t>
  </si>
  <si>
    <t>诺水河风景区</t>
  </si>
  <si>
    <t>张家坡的孝和</t>
  </si>
  <si>
    <t>平昌县籍少将</t>
  </si>
  <si>
    <t>平昌籍烈士张玖德</t>
  </si>
  <si>
    <t>雅安</t>
  </si>
  <si>
    <t>古诗词里的雅安茶</t>
  </si>
  <si>
    <t>报送109篇，采用57篇</t>
  </si>
  <si>
    <t>千年黑茶行</t>
  </si>
  <si>
    <t>雅安川剧团远去的背影</t>
  </si>
  <si>
    <t>雅安京剧团的回忆</t>
  </si>
  <si>
    <t>雅石礼赞（一）：雅石耀红新地标</t>
  </si>
  <si>
    <t>雅石礼赞（二）：雅石映红山水间</t>
  </si>
  <si>
    <t>保护利用好雅安红色文化资源</t>
  </si>
  <si>
    <t>记录明初黎州七姓九所移民故事</t>
  </si>
  <si>
    <t>“李师傅”与西藏的茶园——李国林在易贡种茶的日子</t>
  </si>
  <si>
    <t>大熊猫国家公园雅安片区的良好生态掠影</t>
  </si>
  <si>
    <t>芦山根雕艺术传奇</t>
  </si>
  <si>
    <t>《石棉县志》两个题词背后的故事</t>
  </si>
  <si>
    <t>《黄氏家书》寻访记</t>
  </si>
  <si>
    <t>安顺场建立始末</t>
  </si>
  <si>
    <t>邓存琚做客“经典艺术名家讲坛</t>
  </si>
  <si>
    <t>叫花岩的故事</t>
  </si>
  <si>
    <t>廊桥映月入平羌</t>
  </si>
  <si>
    <t>芦山“东汉石刻馆”楹联赏析</t>
  </si>
  <si>
    <t>蒙顶山禅茶文化溯源与内涵初探</t>
  </si>
  <si>
    <t>民国时期雅安名中医（之一）戴泽生</t>
  </si>
  <si>
    <t>难忘雅安食品厂的月饼香</t>
  </si>
  <si>
    <t>为了山中那一抹红</t>
  </si>
  <si>
    <t>现代当代诗词里的雅安茶</t>
  </si>
  <si>
    <t>雪山魂</t>
  </si>
  <si>
    <t>雅安民风歌、家风谚语</t>
  </si>
  <si>
    <t>雅雨落进岁月的青衣江</t>
  </si>
  <si>
    <t>雅州酱香飘雨城</t>
  </si>
  <si>
    <t>元宝山的故事</t>
  </si>
  <si>
    <t>紫石关的红色往事</t>
  </si>
  <si>
    <t>寻访《黄氏家书》，感念祖先</t>
  </si>
  <si>
    <t>荥经县百里堰工程</t>
  </si>
  <si>
    <t>抢渡大渡河之一：会理决策</t>
  </si>
  <si>
    <t>抢渡大渡河之二：敌军“围剿”部署</t>
  </si>
  <si>
    <t>抢渡大渡河之三：泸沽改道分兵</t>
  </si>
  <si>
    <t>“红+绿”双色产业齐发展 转思路乡村振兴谱新篇——荥经县荥河镇烈士村发挥自身优势促进经济文化融合发展</t>
  </si>
  <si>
    <t>抢渡大渡河之四：佯攻大树堡</t>
  </si>
  <si>
    <t>雅安市多措并举“四面发力” 倾力打造精品年鉴</t>
  </si>
  <si>
    <t>抢渡大渡河之五：彝海结盟</t>
  </si>
  <si>
    <t>雅安市雨城历史文化故事（一）</t>
  </si>
  <si>
    <t>雅安市雨城历史文化故事（二）</t>
  </si>
  <si>
    <t>雅安市雨城历史文化故事（三）</t>
  </si>
  <si>
    <t>雅安市雨城历史文化故事（四）</t>
  </si>
  <si>
    <t>雅安市雨城历史文化故事（五）</t>
  </si>
  <si>
    <t>“蒙山派长嘴铜壶掺茶技艺”列入江苏南通市崇川区非物质文化遗产保护单</t>
  </si>
  <si>
    <t>“西康省界碑”的龙门阵</t>
  </si>
  <si>
    <t>灵鹫山，风中唱晚的青衣</t>
  </si>
  <si>
    <t>松林地土司</t>
  </si>
  <si>
    <t>细说蒙山茶史至宋茶马互市、列为正贡、风靡一时的“茶百戏”</t>
  </si>
  <si>
    <t>小憩雅安碧螺谷，夜观萤火虫</t>
  </si>
  <si>
    <t>抢渡大渡河之六：夜袭安顺场</t>
  </si>
  <si>
    <t>诗友会诗吟中秋</t>
  </si>
  <si>
    <t>抢渡大渡河之七：强渡大渡河战斗</t>
  </si>
  <si>
    <t>抢渡大渡河之八：新的决策</t>
  </si>
  <si>
    <t>抢渡大渡河之九：强渡大渡河外围战斗</t>
  </si>
  <si>
    <t>芦山东汉石刻馆楹联赏析</t>
  </si>
  <si>
    <t>抢渡大渡河之十：昼夜兼程二百四十里</t>
  </si>
  <si>
    <t>抢渡大渡河之十一：勇夺泸定桥</t>
  </si>
  <si>
    <t>抗日飞将军 碧血染长空</t>
  </si>
  <si>
    <t>抢渡大渡河之十二：勇夺泸定桥</t>
  </si>
  <si>
    <t>雅安武术奇人殷平华</t>
  </si>
  <si>
    <t>全力救援！救援直升机飞进雅安市石棉县草科乡</t>
  </si>
  <si>
    <t>回家！既是奔丧，更是救援</t>
  </si>
  <si>
    <t>地震中那些戳中你泪点的小故事</t>
  </si>
  <si>
    <t>雅安，万众一心</t>
  </si>
  <si>
    <t>雄起，逆行而战的电力人</t>
  </si>
  <si>
    <t>四川，加油（诗词小集</t>
  </si>
  <si>
    <t>把鲜红的党旗插到抗震救灾第一线——雅安市迅速打响抗震救灾遭遇战</t>
  </si>
  <si>
    <t>立足本职 迅速响应——雅安市县两级方志部门全力投入抗震救灾工作</t>
  </si>
  <si>
    <t>大渡河畔英雄多 红色基因永传承——从红军长征路到抗震救灾路</t>
  </si>
  <si>
    <t>抢渡大渡河之十三：故事三则</t>
  </si>
  <si>
    <t>致敬驰援泸定、石棉的救援队</t>
  </si>
  <si>
    <t>我是四川，我加油</t>
  </si>
  <si>
    <t>雅安诗友会诗吟中秋</t>
  </si>
  <si>
    <t>致泸定</t>
  </si>
  <si>
    <t>抗震救灾格律诗词</t>
  </si>
  <si>
    <t>水上生命路</t>
  </si>
  <si>
    <t>地震后的大桥</t>
  </si>
  <si>
    <t>再见，救援队员</t>
  </si>
  <si>
    <t>弘扬优秀传统历史文化 深入挖掘雅安地情资源</t>
  </si>
  <si>
    <t>情系泸定</t>
  </si>
  <si>
    <t>抢险救援赋</t>
  </si>
  <si>
    <t>爹爹，我想我不会去找你了</t>
  </si>
  <si>
    <t>地震灾区的友人还好吗</t>
  </si>
  <si>
    <t>希望（组诗）</t>
  </si>
  <si>
    <t xml:space="preserve">“以勤”战“疫情 ”“自加”为“自家” </t>
  </si>
  <si>
    <t>纸小虎绘日记之抗疫篇</t>
  </si>
  <si>
    <t>“甩甩桥”成历史 公路桥通希望</t>
  </si>
  <si>
    <t>百年前“藏茶章程”呈现的川商精神</t>
  </si>
  <si>
    <t>茶与道</t>
  </si>
  <si>
    <t>从古道走来 观雅州蝶变</t>
  </si>
  <si>
    <t>飞仙关外 仙楼尚在白云间</t>
  </si>
  <si>
    <t>父亲的摄影生涯</t>
  </si>
  <si>
    <t>和康吉一起穿越大熊猫国家公园</t>
  </si>
  <si>
    <t>镌刻在石头上的红色记忆</t>
  </si>
  <si>
    <t>劳作景致入画 美如“天空之镜”</t>
  </si>
  <si>
    <t>穆坪土司官寨：远去的历史背影</t>
  </si>
  <si>
    <t>清溪古城 隐身岁月长河的古道重镇</t>
  </si>
  <si>
    <t>世界最大唯一人居地质漏斗</t>
  </si>
  <si>
    <t>探访天全共和古道</t>
  </si>
  <si>
    <t>为大熊猫找到新的文化传播载体</t>
  </si>
  <si>
    <t>寻访大相岭古道</t>
  </si>
  <si>
    <t>寻访荥经野生珙桐林</t>
  </si>
  <si>
    <t>雪山魂——记老红军冯元庭的夹金山情怀（一）</t>
  </si>
  <si>
    <t>雪山魂——记老红军冯元庭的夹金山情怀（二）</t>
  </si>
  <si>
    <t>雪山魂——记老红军冯元庭的夹金山情怀（三）</t>
  </si>
  <si>
    <t>雪山魂——记老红军冯元庭的夹金山情怀（四）</t>
  </si>
  <si>
    <t>雅安的秋（组诗）</t>
  </si>
  <si>
    <t>雪山魂——记老红军冯元庭的夹金山情怀（五）</t>
  </si>
  <si>
    <t>雪山魂——记老红军冯元庭的夹金山情怀（六）</t>
  </si>
  <si>
    <t>眉山</t>
  </si>
  <si>
    <t>茶香袅起的月亮</t>
  </si>
  <si>
    <t>报送43篇，采用11篇</t>
  </si>
  <si>
    <t>榜样</t>
  </si>
  <si>
    <t>青神品白茶</t>
  </si>
  <si>
    <t>入党</t>
  </si>
  <si>
    <t>一个有鸳鸯的地方</t>
  </si>
  <si>
    <t>伍氏家谱形成始末</t>
  </si>
  <si>
    <t>才女王弗</t>
  </si>
  <si>
    <t>口述史资料——王志清：与死神赛跑</t>
  </si>
  <si>
    <t>拜谒高家</t>
  </si>
  <si>
    <t>蟆颐论道</t>
  </si>
  <si>
    <t>民族脊梁</t>
  </si>
  <si>
    <t>重新安排山河 造福子孙后代——仁寿黑龙滩建设历史</t>
  </si>
  <si>
    <t>阁楼深深</t>
  </si>
  <si>
    <t>鸳鸯塘的传说</t>
  </si>
  <si>
    <t>红色公义吟</t>
  </si>
  <si>
    <t>方言十二美</t>
  </si>
  <si>
    <t>仁义的梯子</t>
  </si>
  <si>
    <t>《桐花》（散文诗）</t>
  </si>
  <si>
    <t xml:space="preserve">不忘初心使命，刘树军用行动诠释退伍不褪色
</t>
  </si>
  <si>
    <t>梦开始的地方</t>
  </si>
  <si>
    <t>《石柱寺》（采访散记）</t>
  </si>
  <si>
    <t>悼念我那逝去的友情</t>
  </si>
  <si>
    <t>姜汁膀</t>
  </si>
  <si>
    <t>梦</t>
  </si>
  <si>
    <t>风雨叶家祠</t>
  </si>
  <si>
    <t>青海湖</t>
  </si>
  <si>
    <t>美丽青神</t>
  </si>
  <si>
    <t>夏之歌</t>
  </si>
  <si>
    <t>那片红色的土壤</t>
  </si>
  <si>
    <t>长寿秘诀</t>
  </si>
  <si>
    <t>红叶传媒</t>
  </si>
  <si>
    <t>钓</t>
  </si>
  <si>
    <t>雅女湖之恋</t>
  </si>
  <si>
    <t>红星向党 我心飞扬</t>
  </si>
  <si>
    <t>秋</t>
  </si>
  <si>
    <t>静默吧静默</t>
  </si>
  <si>
    <t>江边</t>
  </si>
  <si>
    <t>花好月圆颂中华</t>
  </si>
  <si>
    <t>神奇青神</t>
  </si>
  <si>
    <t>不老彭山赞</t>
  </si>
  <si>
    <t>思蒙河</t>
  </si>
  <si>
    <t>苏家的园子原上草</t>
  </si>
  <si>
    <t>青 廉（视频）</t>
  </si>
  <si>
    <t>资阳</t>
  </si>
  <si>
    <t>历史文化：“拱城”与“望城</t>
  </si>
  <si>
    <t>报送32篇，采用20篇</t>
  </si>
  <si>
    <t>70年穿越轨道看资阳</t>
  </si>
  <si>
    <t>白佛铺与铜钟河</t>
  </si>
  <si>
    <t>资阳市“三个三”助力巴蜀特色文化旅游目的地建设</t>
  </si>
  <si>
    <t>家风代代传</t>
  </si>
  <si>
    <t>立秋——愿每一个勤劳的你收获满满</t>
  </si>
  <si>
    <t>十年交通巨变，见证资阳飞跃发展</t>
  </si>
  <si>
    <t>醇香百味“临江寺”</t>
  </si>
  <si>
    <t>逆风而行</t>
  </si>
  <si>
    <t>十句话感悟元帅精神</t>
  </si>
  <si>
    <t>资阳抗疫诗歌：天使白，人间最美的颜色（外一首）</t>
  </si>
  <si>
    <t>资阳抗疫诗歌：雁江人对我说</t>
  </si>
  <si>
    <t>古代防疫之法</t>
  </si>
  <si>
    <t>资阳抗疫组诗</t>
  </si>
  <si>
    <t>铁肩担使命 抗疫守初心————资阳史志人战疫记</t>
  </si>
  <si>
    <t>资阳市5个方面加强常态化疫情防控</t>
  </si>
  <si>
    <t>资阳抗疫诗歌（四首）</t>
  </si>
  <si>
    <t>我坚信</t>
  </si>
  <si>
    <t>资阳抗疫组诗（二）</t>
  </si>
  <si>
    <t>十年交通巨变见证资阳飞跃发展</t>
  </si>
  <si>
    <t>“艺”起抗疫——安岳县推出艺心抗疫美术书法展</t>
  </si>
  <si>
    <t>那一束束光托起希望——资阳各界驰援泸定地震救援纪实</t>
  </si>
  <si>
    <t>阳光总在风雨后——写在2022年资阳人民抗击新冠肺炎疫情之际</t>
  </si>
  <si>
    <t>书法国粹  地书传习——资阳雁江地书一景</t>
  </si>
  <si>
    <t>在雁江寻找秋天</t>
  </si>
  <si>
    <t>生命之歌</t>
  </si>
  <si>
    <t>老兵抗疫</t>
  </si>
  <si>
    <t>晒秋</t>
  </si>
  <si>
    <t>阵地建设+传承人培养 让非遗传承“活”起来</t>
  </si>
  <si>
    <t>秋色里的声音</t>
  </si>
  <si>
    <t>推动新时代资阳高质量发展 助力成渝地区中部崛起</t>
  </si>
  <si>
    <t>王运：退伍不褪色 防疫一线显担当</t>
  </si>
  <si>
    <t>阿坝</t>
  </si>
  <si>
    <t>禹碑岭的传说</t>
  </si>
  <si>
    <t>报送2篇，采用2篇</t>
  </si>
  <si>
    <t>神秘的色尔古藏寨</t>
  </si>
  <si>
    <t>甘孜</t>
  </si>
  <si>
    <t>普米族起源</t>
  </si>
  <si>
    <t>报送7篇，采用3篇</t>
  </si>
  <si>
    <t>格萨尔史诗文化</t>
  </si>
  <si>
    <t>格萨尔说唱在色达</t>
  </si>
  <si>
    <t>走笔金马草原</t>
  </si>
  <si>
    <t>格萨尔王传史诗历史</t>
  </si>
  <si>
    <t>话说《格萨尔》史诗</t>
  </si>
  <si>
    <t>精神的丰碑</t>
  </si>
  <si>
    <t>凉山</t>
  </si>
  <si>
    <t>报送9篇，采用4篇</t>
  </si>
  <si>
    <t>越西早期文化教育点滴</t>
  </si>
  <si>
    <t>小暑以后</t>
  </si>
  <si>
    <t>我的轮廓裤儿</t>
  </si>
  <si>
    <t>圆梦北京天安门</t>
  </si>
  <si>
    <t>1974年雷波大地震</t>
  </si>
  <si>
    <t>观《邛海月色》有感</t>
  </si>
  <si>
    <t>越西为抗战做了些什么</t>
  </si>
  <si>
    <t>德昌政区演变</t>
  </si>
  <si>
    <r>
      <rPr>
        <sz val="12"/>
        <color theme="1"/>
        <rFont val="宋体"/>
        <charset val="134"/>
      </rPr>
      <t>备注：</t>
    </r>
    <r>
      <rPr>
        <sz val="12"/>
        <color theme="1"/>
        <rFont val="Times New Roman"/>
        <charset val="134"/>
      </rPr>
      <t xml:space="preserve">
       1.</t>
    </r>
    <r>
      <rPr>
        <sz val="12"/>
        <color theme="1"/>
        <rFont val="楷体"/>
        <charset val="134"/>
      </rPr>
      <t>本表内采用文章若为上季度报送，</t>
    </r>
    <r>
      <rPr>
        <sz val="12"/>
        <color theme="1"/>
        <rFont val="Times New Roman"/>
        <charset val="134"/>
      </rPr>
      <t>“</t>
    </r>
    <r>
      <rPr>
        <sz val="12"/>
        <color theme="1"/>
        <rFont val="楷体"/>
        <charset val="134"/>
      </rPr>
      <t>采用时间</t>
    </r>
    <r>
      <rPr>
        <sz val="12"/>
        <color theme="1"/>
        <rFont val="Times New Roman"/>
        <charset val="134"/>
      </rPr>
      <t>”</t>
    </r>
    <r>
      <rPr>
        <sz val="12"/>
        <color theme="1"/>
        <rFont val="楷体"/>
        <charset val="134"/>
      </rPr>
      <t>条目内的时间系发布时间。</t>
    </r>
    <r>
      <rPr>
        <sz val="12"/>
        <color theme="1"/>
        <rFont val="Times New Roman"/>
        <charset val="134"/>
      </rPr>
      <t xml:space="preserve">                                     
       2.“</t>
    </r>
    <r>
      <rPr>
        <sz val="12"/>
        <color theme="1"/>
        <rFont val="楷体"/>
        <charset val="134"/>
      </rPr>
      <t>传统村落</t>
    </r>
    <r>
      <rPr>
        <sz val="12"/>
        <color theme="1"/>
        <rFont val="Times New Roman"/>
        <charset val="134"/>
      </rPr>
      <t>”“</t>
    </r>
    <r>
      <rPr>
        <sz val="12"/>
        <color theme="1"/>
        <rFont val="楷体"/>
        <charset val="134"/>
      </rPr>
      <t>地理文化标志产品</t>
    </r>
    <r>
      <rPr>
        <sz val="12"/>
        <color theme="1"/>
        <rFont val="Times New Roman"/>
        <charset val="134"/>
      </rPr>
      <t>”</t>
    </r>
    <r>
      <rPr>
        <sz val="12"/>
        <color theme="1"/>
        <rFont val="楷体"/>
        <charset val="134"/>
      </rPr>
      <t>类文章，省地方志办将待收集、编辑整理后再统一发布。</t>
    </r>
    <r>
      <rPr>
        <sz val="12"/>
        <color theme="1"/>
        <rFont val="Times New Roman"/>
        <charset val="134"/>
      </rPr>
      <t xml:space="preserve">                                                                                                    
       3.</t>
    </r>
    <r>
      <rPr>
        <sz val="12"/>
        <color theme="1"/>
        <rFont val="楷体"/>
        <charset val="134"/>
      </rPr>
      <t>本表为季度统计制。上季度报送的信息本季度采用的，计算为本季度报送篇数；信息在</t>
    </r>
    <r>
      <rPr>
        <sz val="12"/>
        <color theme="1"/>
        <rFont val="Times New Roman"/>
        <charset val="134"/>
      </rPr>
      <t>2022</t>
    </r>
    <r>
      <rPr>
        <sz val="12"/>
        <color theme="1"/>
        <rFont val="楷体_GB2312"/>
        <charset val="134"/>
      </rPr>
      <t>年</t>
    </r>
    <r>
      <rPr>
        <sz val="12"/>
        <color theme="1"/>
        <rFont val="宋体"/>
        <charset val="134"/>
      </rPr>
      <t>3</t>
    </r>
    <r>
      <rPr>
        <sz val="12"/>
        <color theme="1"/>
        <rFont val="楷体"/>
        <charset val="134"/>
      </rPr>
      <t>月</t>
    </r>
    <r>
      <rPr>
        <sz val="12"/>
        <color theme="1"/>
        <rFont val="Times New Roman"/>
        <charset val="134"/>
      </rPr>
      <t>31</t>
    </r>
    <r>
      <rPr>
        <sz val="12"/>
        <color theme="1"/>
        <rFont val="楷体"/>
        <charset val="134"/>
      </rPr>
      <t>日后采用的，采用情况纳入</t>
    </r>
    <r>
      <rPr>
        <sz val="12"/>
        <color theme="1"/>
        <rFont val="Times New Roman"/>
        <charset val="134"/>
      </rPr>
      <t>2022</t>
    </r>
    <r>
      <rPr>
        <sz val="12"/>
        <color theme="1"/>
        <rFont val="楷体"/>
        <charset val="134"/>
      </rPr>
      <t>年第</t>
    </r>
    <r>
      <rPr>
        <sz val="12"/>
        <color theme="1"/>
        <rFont val="宋体"/>
        <charset val="134"/>
      </rPr>
      <t>2</t>
    </r>
    <r>
      <rPr>
        <sz val="12"/>
        <color theme="1"/>
        <rFont val="楷体"/>
        <charset val="134"/>
      </rPr>
      <t>季度统计；如在不同媒介上跨季度使用，计为</t>
    </r>
    <r>
      <rPr>
        <sz val="12"/>
        <color theme="1"/>
        <rFont val="Times New Roman"/>
        <charset val="134"/>
      </rPr>
      <t>1</t>
    </r>
    <r>
      <rPr>
        <sz val="12"/>
        <color theme="1"/>
        <rFont val="楷体"/>
        <charset val="134"/>
      </rPr>
      <t>篇。</t>
    </r>
    <r>
      <rPr>
        <sz val="12"/>
        <color theme="1"/>
        <rFont val="Times New Roman"/>
        <charset val="134"/>
      </rPr>
      <t xml:space="preserve">
       4.</t>
    </r>
    <r>
      <rPr>
        <sz val="12"/>
        <color theme="1"/>
        <rFont val="楷体"/>
        <charset val="134"/>
      </rPr>
      <t>因《巴蜀史志》是双月刊，采用的文章有的是在本统计时间区间之前报送的，在此一并统计。</t>
    </r>
    <r>
      <rPr>
        <sz val="12"/>
        <color theme="1"/>
        <rFont val="Times New Roman"/>
        <charset val="134"/>
      </rPr>
      <t xml:space="preserve">
       5.2018</t>
    </r>
    <r>
      <rPr>
        <sz val="12"/>
        <color theme="1"/>
        <rFont val="楷体"/>
        <charset val="134"/>
      </rPr>
      <t>年</t>
    </r>
    <r>
      <rPr>
        <sz val="12"/>
        <color theme="1"/>
        <rFont val="Times New Roman"/>
        <charset val="134"/>
      </rPr>
      <t>5</t>
    </r>
    <r>
      <rPr>
        <sz val="12"/>
        <color theme="1"/>
        <rFont val="楷体"/>
        <charset val="134"/>
      </rPr>
      <t>月</t>
    </r>
    <r>
      <rPr>
        <sz val="12"/>
        <color theme="1"/>
        <rFont val="Times New Roman"/>
        <charset val="134"/>
      </rPr>
      <t>31</t>
    </r>
    <r>
      <rPr>
        <sz val="12"/>
        <color theme="1"/>
        <rFont val="楷体"/>
        <charset val="134"/>
      </rPr>
      <t>日，省地方志办印发《关于规范信息报送渠道的通知》。工作信息统一报送至省地方志办网站微信专用邮箱：</t>
    </r>
    <r>
      <rPr>
        <sz val="12"/>
        <color theme="1"/>
        <rFont val="Times New Roman"/>
        <charset val="134"/>
      </rPr>
      <t>scsdfz@qq.com</t>
    </r>
    <r>
      <rPr>
        <sz val="12"/>
        <color theme="1"/>
        <rFont val="楷体"/>
        <charset val="134"/>
      </rPr>
      <t>，联系人：杨帆；地情资源、传统村落介绍等相关地情文章报送至省情信息处工作人员邮箱：</t>
    </r>
    <r>
      <rPr>
        <sz val="12"/>
        <color theme="1"/>
        <rFont val="Times New Roman"/>
        <charset val="134"/>
      </rPr>
      <t>565066304@qq.com</t>
    </r>
    <r>
      <rPr>
        <sz val="12"/>
        <color theme="1"/>
        <rFont val="楷体"/>
        <charset val="134"/>
      </rPr>
      <t>，联系人：朱丹。以上两个邮箱作为每季度工作信息、地情文章统计的依据。</t>
    </r>
    <r>
      <rPr>
        <sz val="12"/>
        <color theme="1"/>
        <rFont val="Times New Roman"/>
        <charset val="134"/>
      </rPr>
      <t xml:space="preserve">
      6.</t>
    </r>
    <r>
      <rPr>
        <sz val="12"/>
        <color theme="1"/>
        <rFont val="楷体"/>
        <charset val="134"/>
      </rPr>
      <t>对此表如有疑问或建议意见，请与省地方志办联系。</t>
    </r>
  </si>
  <si>
    <r>
      <rPr>
        <sz val="16"/>
        <color rgb="FF000000"/>
        <rFont val="Times New Roman"/>
        <charset val="134"/>
      </rPr>
      <t>附件</t>
    </r>
    <r>
      <rPr>
        <sz val="16"/>
        <color rgb="FF000000"/>
        <rFont val="Times New Roman"/>
        <charset val="134"/>
      </rPr>
      <t>1</t>
    </r>
  </si>
  <si>
    <t>2022年第三季度各市（州）地方志工作机构        报送地情文章及采用情况汇总表</t>
  </si>
  <si>
    <t>市（州）</t>
  </si>
  <si>
    <t>报送（篇）</t>
  </si>
  <si>
    <t>采用（篇）</t>
  </si>
  <si>
    <t>总 计</t>
  </si>
  <si>
    <r>
      <rPr>
        <sz val="22"/>
        <rFont val="Times New Roman"/>
        <charset val="0"/>
      </rPr>
      <t>2022</t>
    </r>
    <r>
      <rPr>
        <sz val="22"/>
        <rFont val="方正小标宋简体"/>
        <charset val="0"/>
      </rPr>
      <t>年第</t>
    </r>
    <r>
      <rPr>
        <sz val="22"/>
        <rFont val="宋体"/>
        <charset val="0"/>
      </rPr>
      <t>三</t>
    </r>
    <r>
      <rPr>
        <sz val="22"/>
        <rFont val="方正小标宋简体"/>
        <charset val="0"/>
      </rPr>
      <t>季度各市（州）地方志工作机构报送工作信息及采用情况</t>
    </r>
  </si>
  <si>
    <r>
      <rPr>
        <sz val="12"/>
        <rFont val="黑体"/>
        <charset val="134"/>
      </rPr>
      <t>市州</t>
    </r>
  </si>
  <si>
    <r>
      <rPr>
        <sz val="12"/>
        <rFont val="黑体"/>
        <charset val="134"/>
      </rPr>
      <t>序号</t>
    </r>
  </si>
  <si>
    <r>
      <rPr>
        <sz val="12"/>
        <rFont val="黑体"/>
        <charset val="134"/>
      </rPr>
      <t>报送时间</t>
    </r>
  </si>
  <si>
    <r>
      <rPr>
        <sz val="12"/>
        <rFont val="黑体"/>
        <charset val="134"/>
      </rPr>
      <t>标</t>
    </r>
    <r>
      <rPr>
        <sz val="12"/>
        <rFont val="Times New Roman"/>
        <charset val="0"/>
      </rPr>
      <t xml:space="preserve"> </t>
    </r>
    <r>
      <rPr>
        <sz val="12"/>
        <rFont val="黑体"/>
        <charset val="134"/>
      </rPr>
      <t>题</t>
    </r>
  </si>
  <si>
    <r>
      <rPr>
        <sz val="12"/>
        <rFont val="黑体"/>
        <charset val="134"/>
      </rPr>
      <t>网站</t>
    </r>
  </si>
  <si>
    <r>
      <rPr>
        <sz val="12"/>
        <rFont val="黑体"/>
        <charset val="134"/>
      </rPr>
      <t>未采用</t>
    </r>
    <r>
      <rPr>
        <sz val="12"/>
        <rFont val="Times New Roman"/>
        <charset val="0"/>
      </rPr>
      <t xml:space="preserve">
</t>
    </r>
    <r>
      <rPr>
        <sz val="12"/>
        <rFont val="黑体"/>
        <charset val="134"/>
      </rPr>
      <t>原因备注</t>
    </r>
  </si>
  <si>
    <r>
      <rPr>
        <sz val="12"/>
        <rFont val="黑体"/>
        <charset val="134"/>
      </rPr>
      <t>小计</t>
    </r>
  </si>
  <si>
    <t>成都市地方志编纂委员会办公室主任马海军一行到天府人文艺术图书馆交流调研</t>
  </si>
  <si>
    <t>报送34条，采用33条。</t>
  </si>
  <si>
    <t>《武侯印记（2021）》公开出版</t>
  </si>
  <si>
    <t>新都区副区长马宗祥到区地方志办公室调研</t>
  </si>
  <si>
    <t>简阳市地方志办公室向简阳市图书馆捐赠志鉴书籍</t>
  </si>
  <si>
    <t>成都市成华区地方志办公室到金堂县调研镇村志编纂工作</t>
  </si>
  <si>
    <t>“金堂历史文化集萃”专题讲座在金堂县委党校开讲</t>
  </si>
  <si>
    <t>成都市郫都区党史地方志办公室同新华文轩书店共设“郫都风土人文丛书”专柜弘扬本土文化</t>
  </si>
  <si>
    <t>鉴古筑今大讲堂之“地域人文与城市人居”开讲</t>
  </si>
  <si>
    <t>新都区地方志办公室赴双流史志馆参观学习</t>
  </si>
  <si>
    <t>成都市地志办机关青年理论学习小组举办第一期“市地志办青年思享汇”青年干部学习交流活动</t>
  </si>
  <si>
    <t>内部工作</t>
  </si>
  <si>
    <t>金牛区地方志办公室与成都市光荣小学联袂开展“览方志·读金牛”活动</t>
  </si>
  <si>
    <t>都江堰市3个基层社区和1个学校图书阅览室挂牌“史志阅览室”</t>
  </si>
  <si>
    <t>大邑县档案馆开展史志文化宣传活动</t>
  </si>
  <si>
    <t>彭州市地方志办公室开展向彭州市残联赠书活动</t>
  </si>
  <si>
    <t>成都市地方志编纂委员会办公室召开2022年度半年工作会</t>
  </si>
  <si>
    <t>成都市温江区地方志办公室召开《温江纵横》约稿会</t>
  </si>
  <si>
    <t>照片巡展进社区 历史文化润群众——温江区地方志办公室组织开展老照片“七进”活动</t>
  </si>
  <si>
    <t>成都市地方志编纂委员会办公室召开《成都年鉴（2022）》编写提纲区（市）县专题工作会</t>
  </si>
  <si>
    <t>成都市地方志编纂委员会办公室召开成都方志馆建设协调会</t>
  </si>
  <si>
    <t>彭州市地方志办公室向团市委捐赠史志地情书籍</t>
  </si>
  <si>
    <t>大型巴蜀文献丛书《蜀藏》入选国家版本馆</t>
  </si>
  <si>
    <t>昌衡村微方志馆开展博望之约·遇见三星堆主题活动</t>
  </si>
  <si>
    <t>成都市青白江区开发利用方志资源服务文旅产业发展</t>
  </si>
  <si>
    <t>成都市地方志编纂委员会办公室多措并举助力疫情防控工作</t>
  </si>
  <si>
    <t>双流区委史志办公室着力打造双流史志馆，建设史志宣传中心平台</t>
  </si>
  <si>
    <t>蒲江县五项举措推进志书编纂工作</t>
  </si>
  <si>
    <t>成都市地方志编纂委员会办公室统筹兼顾有序推进收集整理抗击疫情纪实资料</t>
  </si>
  <si>
    <t>成都市武侯区持续推进精品年鉴编纂</t>
  </si>
  <si>
    <t>蒲江县召开《2022蒲江战“疫”》编撰工作专题会议</t>
  </si>
  <si>
    <t>成都市地方志编纂委员会办公室召开《成都乡镇简志》编纂工作专题会</t>
  </si>
  <si>
    <t>成都市地方志编纂委员会办公室召开“成都风土人文丛书”《天府羊安》审读交流座谈会</t>
  </si>
  <si>
    <t>都江堰市召开《成都乡镇简志》（都江堰篇）编撰工作专题会</t>
  </si>
  <si>
    <t>成都市妇联黄小静副主席一行到市地方志编纂委员会办公室参观交流</t>
  </si>
  <si>
    <t>成都市地方志编纂委员会办公室印发《成都方志馆分馆及社区微方志馆暂行管理办法》</t>
  </si>
  <si>
    <t>全国首个“抗日献金运动”主题陈列馆在自贡开馆</t>
  </si>
  <si>
    <t>报送19条，采用18条。</t>
  </si>
  <si>
    <t>台湾多个媒体深入报道自贡特色文化</t>
  </si>
  <si>
    <t>三百年前《荣县志》孤本回归自贡</t>
  </si>
  <si>
    <t>自贡高新区首批史志阅览室挂牌</t>
  </si>
  <si>
    <t>荣县铁炉嘴冶铁遗址勘探调查正式启动</t>
  </si>
  <si>
    <t>内容一般</t>
  </si>
  <si>
    <t>荣县地方志编纂中心多措并举提升年鉴编纂质效</t>
  </si>
  <si>
    <t>《自贡年鉴（2022）》交付出版</t>
  </si>
  <si>
    <t>自贡市地方志办公室三举措推进综合年鉴编纂工作</t>
  </si>
  <si>
    <t>《富顺年鉴（2022）》交付出版</t>
  </si>
  <si>
    <t>大山铺恐龙化石群遗址发现五十周年国际学术研讨会在自贡开幕</t>
  </si>
  <si>
    <t>富顺县赵化镇培村社区史志阅览室挂牌</t>
  </si>
  <si>
    <t>“康熙《荣县志》孤本回归”获多家媒体报道</t>
  </si>
  <si>
    <t>“自贡方志”微信公众号正式开通</t>
  </si>
  <si>
    <t>自贡市政府主要领导对市地方志办公室工作作出肯定性批示</t>
  </si>
  <si>
    <t>自贡市大安区首批史志阅览室授牌成立</t>
  </si>
  <si>
    <t>自贡市地方志系统集中收看“精品年鉴品读季”活动启动会议暨2022年中国年鉴精品工程研讨会、第七期全国年鉴主编培训会</t>
  </si>
  <si>
    <t>富顺县积极推进村（社区）志编纂工作</t>
  </si>
  <si>
    <t>《贡井年鉴（2022）》交付出版</t>
  </si>
  <si>
    <t>自贡市沿滩区首批史志阅览室授牌成立</t>
  </si>
  <si>
    <r>
      <rPr>
        <sz val="12"/>
        <rFont val="宋体"/>
        <charset val="134"/>
      </rPr>
      <t>攀枝花市</t>
    </r>
  </si>
  <si>
    <t>四川首个屋顶分布式光伏智能台区落地攀枝花</t>
  </si>
  <si>
    <t>报送19条，采用17条。</t>
  </si>
  <si>
    <t>攀枝花市仁和区地方志工作事务中心与多地互赠志鉴书籍  交流学习促发展</t>
  </si>
  <si>
    <t>攀枝花市手绘三线史 弘扬三线文化</t>
  </si>
  <si>
    <t>攀枝花市委常委马晓凤对市地方志工作作出指示</t>
  </si>
  <si>
    <t>新华社向海外推介攀枝花非遗项目“羊皮鼓舞”</t>
  </si>
  <si>
    <t>忆峥嵘岁月 话美好未来</t>
  </si>
  <si>
    <t>攀枝花市地方志编纂中心召开《攀枝花年鉴（2022）》编纂出版服务项目开标会</t>
  </si>
  <si>
    <t>攀枝花市地方志编纂中心坚持“三化”编纂，打造年鉴精品</t>
  </si>
  <si>
    <t>央视《国家记忆》讲述攀枝花的故事</t>
  </si>
  <si>
    <t>攀枝花盐边菜火上央视</t>
  </si>
  <si>
    <t>攀枝花市地方志编纂中心坚持严实标准，优化地情信息供给</t>
  </si>
  <si>
    <t>做表率、亮身份、尽职责——攀枝花市地方志编纂中心党员干部投身抗疫一线</t>
  </si>
  <si>
    <t>攀枝花森林消防员为雅安地震灾区运送生活物资</t>
  </si>
  <si>
    <t>攀枝花市地方志编纂中心积极组织参加第十二届中国地方志学术年会征文活动</t>
  </si>
  <si>
    <t>攀枝花市地方志编纂中心认真组织观看“精品年鉴品读季”活动启动会议暨2022年中国年鉴精品工程研讨会、第七期全国年鉴主编培训会</t>
  </si>
  <si>
    <t>攀枝花市人民政府副市长许军峰对地方志工作作出肯定性批示</t>
  </si>
  <si>
    <t>攀枝花市地方志编纂中心持续开展地方志成果“进机关”活动</t>
  </si>
  <si>
    <t>攀枝花市地方志编纂中心严把“三关”提升年鉴编纂质量</t>
  </si>
  <si>
    <t>攀枝花市地方志编纂中心传达学习中指办及省地方志办领导批示精神</t>
  </si>
  <si>
    <r>
      <rPr>
        <sz val="12"/>
        <rFont val="宋体"/>
        <charset val="134"/>
      </rPr>
      <t>泸州市</t>
    </r>
  </si>
  <si>
    <t>古蔺县史志书籍编纂取得新进展</t>
  </si>
  <si>
    <t>报送13条，采用13条。</t>
  </si>
  <si>
    <t>《方志泸州 地理标志产品》在首届中外地理标志产品博览会上发放</t>
  </si>
  <si>
    <t>泸州市委党史研究室（市地方志工作办公室）积极参与擦亮泸州四渡赤水红色教育名片工作</t>
  </si>
  <si>
    <t>《泸州年鉴》编纂质量提升工作会召开</t>
  </si>
  <si>
    <t>泸州市委党史研究室（市地方志工作办公室）正式成立学术和编审委员会</t>
  </si>
  <si>
    <t>风雨无阻 “疫”不容辞——泸州市委党史研究室（市地方志工作办公室）党员干部助力疫情防控</t>
  </si>
  <si>
    <t>泸州市地方志工作办公室组织学习中国地方志指导小组和省地方志工作办公室领导批示精神</t>
  </si>
  <si>
    <t>泸州市委党史研究室（市地方志工作办公室）召开视频会议安排部署近期工作</t>
  </si>
  <si>
    <t>《自贡民建志（1952-2016）》正式出版发行</t>
  </si>
  <si>
    <t>泸州市地方志工作办公室组织学习精品年鉴建设课程</t>
  </si>
  <si>
    <t>《泸州通史》及简本编纂工作推进会召开</t>
  </si>
  <si>
    <t>泸州市委党史研究室（市地方志工作办公室）组织开展主题短视频拍摄活动</t>
  </si>
  <si>
    <t>泸州市委党史研究室（市地方志工作办公室）三举措做好地情资料搜集</t>
  </si>
  <si>
    <r>
      <rPr>
        <sz val="12"/>
        <rFont val="宋体"/>
        <charset val="134"/>
      </rPr>
      <t>德阳市</t>
    </r>
  </si>
  <si>
    <t>绵竹市党史市志研究室参加“委员驿站·南轩分享会”</t>
  </si>
  <si>
    <t>报送92条，采用88条。</t>
  </si>
  <si>
    <t>德阳市地方志办公室赴市住房公积金管理中心开展行业志培训工作</t>
  </si>
  <si>
    <t>广汉市人民政府办公室赴市图书馆调研古籍收藏保护情况</t>
  </si>
  <si>
    <t>德阳市罗江区地方志办公室集中开展镇村志编纂工作督查指导</t>
  </si>
  <si>
    <r>
      <rPr>
        <sz val="12"/>
        <rFont val="宋体"/>
        <charset val="134"/>
      </rPr>
      <t>德阳市地方志办公室召开</t>
    </r>
    <r>
      <rPr>
        <sz val="12"/>
        <rFont val="Times New Roman"/>
        <charset val="134"/>
      </rPr>
      <t>2022</t>
    </r>
    <r>
      <rPr>
        <sz val="12"/>
        <rFont val="方正仿宋简体"/>
        <charset val="134"/>
      </rPr>
      <t>年第二季度述评会议</t>
    </r>
  </si>
  <si>
    <t>遂宁市地方志办公室一行到广汉调研</t>
  </si>
  <si>
    <t>德阳市旌阳区镇、村志初稿资料收集进展有序</t>
  </si>
  <si>
    <t>德阳市地方志办公室与遂宁市地方志办公室开展乡镇村志编纂工作交流座谈</t>
  </si>
  <si>
    <t>德阳市罗江区首批“史志阅览室”挂牌</t>
  </si>
  <si>
    <t>德阳市举行省市县三级共建史志阅览室授牌仪式</t>
  </si>
  <si>
    <r>
      <rPr>
        <sz val="11"/>
        <rFont val="宋体"/>
        <charset val="0"/>
      </rPr>
      <t>广汉市人民政府办公室召开《广汉年鉴（</t>
    </r>
    <r>
      <rPr>
        <sz val="11"/>
        <rFont val="Times New Roman"/>
        <charset val="0"/>
      </rPr>
      <t>2022</t>
    </r>
    <r>
      <rPr>
        <sz val="11"/>
        <rFont val="宋体"/>
        <charset val="0"/>
      </rPr>
      <t>）》编辑研讨工作会议</t>
    </r>
  </si>
  <si>
    <t>广汉市首个史志阅览室正式挂牌成立</t>
  </si>
  <si>
    <t>什邡市首个三级共建史志阅览室正式授牌</t>
  </si>
  <si>
    <t>加快推进旧志数字化建设步伐  助力什邡地方志事业迈上新台阶</t>
  </si>
  <si>
    <t>绵竹市首个史志阅览室正式挂牌成立</t>
  </si>
  <si>
    <t>德阳市地方志办公室组织集中学习习近平总书记在中共中央政治局第三十九次集体学习时的重要讲话精神</t>
  </si>
  <si>
    <t>中共德阳市委党史研究室（德阳市地方志办公室）组织报送四川区域协同发展总部基地德阳基地相关材料</t>
  </si>
  <si>
    <t>德阳市罗江区举办“历史名人文化传承创新”沙龙活动</t>
  </si>
  <si>
    <t>绵竹历史文化故事手绘年画为乡村旅游再增新亮点</t>
  </si>
  <si>
    <t>什邡市地方志办公室到师古镇开展史志“七进”赠书活动</t>
  </si>
  <si>
    <t>旌阳乡村的旌耘粮仓荣获法国NDA设计奖建筑设计金奖</t>
  </si>
  <si>
    <t>三星堆入选2021年中国历史学十大研究热点</t>
  </si>
  <si>
    <t>广汉市人民政府办公室开展史志“七进”活动</t>
  </si>
  <si>
    <t>德阳市召开史志宣传信息工作推进会</t>
  </si>
  <si>
    <t>广汉市人民政府办公室到餐饮企业深入调研</t>
  </si>
  <si>
    <t>什邡市史志阅览室助力乡村文旅融合发展</t>
  </si>
  <si>
    <t>中江县“三维”着力做好县方志馆建设管理利用工作</t>
  </si>
  <si>
    <t>中共德阳市委党史研究室（德阳市地方志办公室）召开党史地方志档案资料数字化工作协调会</t>
  </si>
  <si>
    <t>广汉市开展地方馆藏文献交流及赠书活动</t>
  </si>
  <si>
    <t>广汉市连山镇召开镇志、村志编纂工作启动会</t>
  </si>
  <si>
    <t>《德阳市旌阳区年鉴（2022）》完成初稿编纂</t>
  </si>
  <si>
    <t>德阳市罗江区地方志办公室编制非遗项目“谢氏倒罐菜”专项资料</t>
  </si>
  <si>
    <t>德阳市旌阳区地方志办公室参与《西蜀泉乡》文史资料征编工作</t>
  </si>
  <si>
    <t>中江县三举措推进乡镇、村志编纂工作</t>
  </si>
  <si>
    <t>德阳市地方志办公室积极参与2022世界清洁能源装备大会筹备工作</t>
  </si>
  <si>
    <t>全国主流媒体名博大咖齐聚德阳</t>
  </si>
  <si>
    <t>强力推进史志“七进”，积极服务2022世界清洁能源装备大会</t>
  </si>
  <si>
    <t>2022世界清洁能源装备大会召开，德阳成功出圈</t>
  </si>
  <si>
    <t>2022世界清洁能源装备大会绵竹投资推介会举行</t>
  </si>
  <si>
    <t>聚焦2022世界清洁能源装备大会</t>
  </si>
  <si>
    <t>2022世界清洁能源装备大会旌阳区、德阳天府数谷推介会举行</t>
  </si>
  <si>
    <t>2022世界清洁能源装备大会罗江推介会成功举办</t>
  </si>
  <si>
    <r>
      <rPr>
        <sz val="12"/>
        <rFont val="Times New Roman"/>
        <charset val="0"/>
      </rPr>
      <t>2022</t>
    </r>
    <r>
      <rPr>
        <sz val="12"/>
        <rFont val="宋体"/>
        <charset val="0"/>
      </rPr>
      <t>年世界清洁能源装备大会在德阳闭幕</t>
    </r>
  </si>
  <si>
    <r>
      <rPr>
        <sz val="12"/>
        <rFont val="Times New Roman"/>
        <charset val="0"/>
      </rPr>
      <t>“</t>
    </r>
    <r>
      <rPr>
        <sz val="12"/>
        <rFont val="宋体"/>
        <charset val="0"/>
      </rPr>
      <t>古蜀文明</t>
    </r>
    <r>
      <rPr>
        <sz val="12"/>
        <rFont val="Times New Roman"/>
        <charset val="0"/>
      </rPr>
      <t>·</t>
    </r>
    <r>
      <rPr>
        <sz val="12"/>
        <rFont val="宋体"/>
        <charset val="0"/>
      </rPr>
      <t>灿烂三星堆</t>
    </r>
    <r>
      <rPr>
        <sz val="12"/>
        <rFont val="Times New Roman"/>
        <charset val="0"/>
      </rPr>
      <t>”</t>
    </r>
    <r>
      <rPr>
        <sz val="12"/>
        <rFont val="宋体"/>
        <charset val="0"/>
      </rPr>
      <t>走进曼谷中国文化中心</t>
    </r>
  </si>
  <si>
    <r>
      <rPr>
        <sz val="12"/>
        <rFont val="宋体"/>
        <charset val="0"/>
      </rPr>
      <t>德阳市地方志办公室</t>
    </r>
    <r>
      <rPr>
        <sz val="12"/>
        <rFont val="宋体"/>
        <charset val="0"/>
        <scheme val="minor"/>
      </rPr>
      <t>扎实开展基层“大走访”活动</t>
    </r>
  </si>
  <si>
    <t>帮扶工作</t>
  </si>
  <si>
    <t>2022年世界清洁能源装备大会中江推介会成功举办</t>
  </si>
  <si>
    <t>2022世界清洁能源装备大会广汉推介会成功举办</t>
  </si>
  <si>
    <t>德阳市地方志办公室调研指导什邡市洛水镇镇村志编纂工作</t>
  </si>
  <si>
    <t>中共德阳市委党史研究室（德阳市地方志办公室）开设“大讲堂” 以讲促学 以学促用</t>
  </si>
  <si>
    <t>德阳市旌阳区地方志办公室到孝感街道红伏村调研指导村史馆建设</t>
  </si>
  <si>
    <t>中共德阳市委党史研究室（德阳市地方志办公室）突出“三个抓”推动史志工作提质增效</t>
  </si>
  <si>
    <t>德阳市地方志办公室调研指导什邡史志部门助力廉洁文化建设情况</t>
  </si>
  <si>
    <t>德阳市地方志办公室到四川工业科技学院对接德阳市史志馆四川工业科技学院分馆建设工作</t>
  </si>
  <si>
    <t>德阳市地方志办公室积极开展2022世界清洁能源装备大会资料收集工作</t>
  </si>
  <si>
    <t>《绵竹史志（2022年）》完成编辑和校对工作</t>
  </si>
  <si>
    <t>什邡市师古镇红豆村开展读史学史活动</t>
  </si>
  <si>
    <t>中共德阳市委党史研究室（德阳市地方志办公室）以“三严”提升办刊水平</t>
  </si>
  <si>
    <t>中共德阳市委党史研究室（德阳市地方志办公室）党员下沉基层一线同心抗疫</t>
  </si>
  <si>
    <t>德阳市旌阳区高槐村扎实做好村志初稿资料收集工作</t>
  </si>
  <si>
    <t>广汉市打造“史志阅读角”以史志添书香</t>
  </si>
  <si>
    <t>德阳市罗江区地志办公室全员行动同心抗疫</t>
  </si>
  <si>
    <t>什邡市地方志办公室到电子科技大学成都学院什邡校区开展赠书活动</t>
  </si>
  <si>
    <t>中共德阳市委党史研究室（德阳市地方志办公室）党员“双报到”服务基层共同战疫</t>
  </si>
  <si>
    <t>德阳市旌阳区地方志办公室积极参与四川区域协同发展总部基地德阳基地建设</t>
  </si>
  <si>
    <t>绵竹市党史市志研究室开展“史志开放日”活动</t>
  </si>
  <si>
    <t>《德阳味道·餐饮篇》收录“醒园家宴”入驻印尼雅加达事迹</t>
  </si>
  <si>
    <t>绵竹市党史市志研究室开展镇村志工作交流会</t>
  </si>
  <si>
    <t>廉政川剧《草鞋县令》获第十七届文华大奖</t>
  </si>
  <si>
    <t>中共德阳市委党史研究室（德阳市地方志办公室）召开理论学习中心组学习（扩大）会议</t>
  </si>
  <si>
    <t>德阳市地方志办公室组织学习中国地方志指导小组崔唯航秘书长批示精神和省地方志工作办公室陈建春主任工作要求</t>
  </si>
  <si>
    <t>德阳“四机制”推动镇村志编纂走深走实</t>
  </si>
  <si>
    <t>绵竹市党史市志研究室推荐作品入藏汉旺地震遗址博物馆</t>
  </si>
  <si>
    <t>德阳市地方志办公室组织全市地方志工作机构集中收看“精品年鉴品读季”活动启动会议</t>
  </si>
  <si>
    <t>德阳经开区举行首批省市区三级共建史志阅览室授牌仪式</t>
  </si>
  <si>
    <t>中江县地方志办公室为凯州新城规划馆“凯州之窗”筹建布展提供资政服务</t>
  </si>
  <si>
    <t>什邡市召开李冰文化学习研讨会</t>
  </si>
  <si>
    <t>德阳市罗江区委党史研究室（区地方志办公室）向区档案馆赠书</t>
  </si>
  <si>
    <t>中江县地方志办公室开展史志文化进作协活动</t>
  </si>
  <si>
    <t>绵竹市党史市志研究室录制史志故事视频献礼党的二十大</t>
  </si>
  <si>
    <t>德阳市罗江区委党史研究室（区地方志办公室）联合区档案馆改造提升罗江县历史陈列馆</t>
  </si>
  <si>
    <t>德阳市旌阳区地方志办公室召开专题会议讨论提升年鉴图片编纂质量</t>
  </si>
  <si>
    <t>中江县首批史志阅览室全部挂牌成立</t>
  </si>
  <si>
    <t>德阳市地方志办公室到什邡开展李冰文化调研</t>
  </si>
  <si>
    <t>广汉市着力做好《广汉市志》编纂前期工作</t>
  </si>
  <si>
    <t>德阳、中江两级史志部门开展中江沼气文化史志学术研讨活动</t>
  </si>
  <si>
    <t>德阳投入1400万元面向全球征集三星堆文化旅游发展区策规划</t>
  </si>
  <si>
    <t>德阳市地方志办公室前往罗江区开展《德阳味道·餐饮篇》集中拍摄工作</t>
  </si>
  <si>
    <t>中共德阳市委党史研究室（德阳市地方志办公室）到四川建筑职业技术学院对接德阳市史志馆分馆建设工作</t>
  </si>
  <si>
    <t>德阳市地方志办公室指导旌阳区镇村志编纂工作</t>
  </si>
  <si>
    <t>中共德阳市委党史研究室（德阳市地方志办公室）强化“三个服务” 彰显资政辅治价值</t>
  </si>
  <si>
    <t>德阳市旌阳区地方志办公室“三拓展三提高”让史志宣传教育工作“活”起来</t>
  </si>
  <si>
    <t>绵阳市</t>
  </si>
  <si>
    <t>于立军在绵阳调研 凝聚推动高质量 发展的组织力量</t>
  </si>
  <si>
    <t>报送51条，采用49条。</t>
  </si>
  <si>
    <t>盐亭县地方志办公室召开年鉴编纂工作推进会</t>
  </si>
  <si>
    <t>第四届海峡两岸大禹文化交流活动暨2022（壬寅）年大禹诞辰祭祀在北川隆重举行</t>
  </si>
  <si>
    <t>遂宁市、绵阳市乡镇（街道）志及村（社区）志编纂工作交流座谈会在北川县举行</t>
  </si>
  <si>
    <t>绵阳市涪城区突出“三全”提升“三力”推进镇（街道）志、村（社区）志编纂落地落实</t>
  </si>
  <si>
    <t>《梓潼年鉴（2022）》排版工作完成</t>
  </si>
  <si>
    <t>梓潼县地情丛书《七曲晴岚》（暂名）初稿完成</t>
  </si>
  <si>
    <t>三台县地方志办公室扎实推进《三台年鉴》2022年卷编纂工作</t>
  </si>
  <si>
    <t>三台县地方志办公室积极参与《三台县涪东生态农业片区桃花河区域旅游规划》编制工作</t>
  </si>
  <si>
    <t>绵阳市安州区首个省市区共建史志阅览室正式授牌</t>
  </si>
  <si>
    <t>北川县地方志办公室大力推进第二批镇村志编纂工作</t>
  </si>
  <si>
    <t>《游仙年鉴（2022）》组稿完成移交出版社</t>
  </si>
  <si>
    <t>北川县推进省市县共建史志阅览室有效利用</t>
  </si>
  <si>
    <t>绵阳市与德阳市举行地方志工作交流座谈会</t>
  </si>
  <si>
    <t>绵阳市游仙区与北京大学共建思政实践课教育基地</t>
  </si>
  <si>
    <t>江油市地方志办公室举行首批省市县三级共建史志阅览室授牌仪式</t>
  </si>
  <si>
    <t>绵阳市安州区塔水镇省市区三级共建史志阅览室完成授牌</t>
  </si>
  <si>
    <t>北川羌族自治县启动《辉煌二十年》编纂工作</t>
  </si>
  <si>
    <t>绵阳市委党史研究室（市地方志编纂中心）召开理论学习中心组学习（扩大）会</t>
  </si>
  <si>
    <t>绵阳市党史地方志系统工作会议召开</t>
  </si>
  <si>
    <t>梓潼县多措并举推进《东方红水库》文史资料征集工作</t>
  </si>
  <si>
    <t>绵阳29位诗人55首诗歌入选《四川百年新诗选》</t>
  </si>
  <si>
    <t>梓潼县地方志编纂中心涵养“三种”品质全力推进地方志年度工作任务</t>
  </si>
  <si>
    <t>《北川羌族自治县年鉴（2022）》交付出版社印刷出版</t>
  </si>
  <si>
    <t>绵阳市委党史研究室（市地方志编纂中心）、绵阳市社会科学界联合会联合开展“建功新时代 喜迎二十大”主题征文活动</t>
  </si>
  <si>
    <t>绵阳科技城新区召开直管区年鉴编审校培训会</t>
  </si>
  <si>
    <t>绵阳市安州区地方志办公室推出“以史为鉴 廉廉看”史志专栏</t>
  </si>
  <si>
    <t>第十届科博会将于11月16日至19日举办</t>
  </si>
  <si>
    <t>《盐亭年鉴（2022）》正式交付出版社印刷出版</t>
  </si>
  <si>
    <t>绵阳市涪城区卫星产业被央视新闻联播报道</t>
  </si>
  <si>
    <t>绵阳市地方志编纂中心主任韩贵钧率队到北川县桂溪镇云兴村调研指导巩固拓展脱贫攻坚成果同乡村振兴有效衔接工作</t>
  </si>
  <si>
    <t>绵阳“口袋公园”获央视点赞</t>
  </si>
  <si>
    <t>盐亭县委党史研究室发挥史志作用，积极服务中心大局</t>
  </si>
  <si>
    <t>绵阳市地方志编纂中心扎实开展“五个一”活动以实际行动迎接党的二十大胜利召开</t>
  </si>
  <si>
    <t>绵阳市涪城区名镇名村志《丰谷镇志》《丰谷镇二社区志》通过终审进入出版程序</t>
  </si>
  <si>
    <t>同心抗疫——绵阳市地方志编纂中心党员在行动</t>
  </si>
  <si>
    <t>央视关注！看“绵阳造”玻璃如何占据世界领先地位</t>
  </si>
  <si>
    <t>四川省“2022年国家网络安全宣传周”在绵阳开幕</t>
  </si>
  <si>
    <t>江油市地方志办公室召开《青莲镇志》编纂工作座谈会</t>
  </si>
  <si>
    <t>绵阳市游仙区地方志办公室向区图书馆赠送一批史志书籍</t>
  </si>
  <si>
    <t>梓潼县地方志办公室积极开展网络安全宣传周活动</t>
  </si>
  <si>
    <t>国家发展改革委点赞绵阳，推介绵阳稳经济政策落实创新举措</t>
  </si>
  <si>
    <t>《盐亭县人民代表大会志（1954—2023）》启动编纂</t>
  </si>
  <si>
    <t>北川羌族自治县《盖头村志》编纂工作启动</t>
  </si>
  <si>
    <t>《盐亭县志五种》正式出版</t>
  </si>
  <si>
    <t>绵阳市地方志系统组织观看“精品年鉴品读季”启动会暨2022年中国年鉴精品工程研讨会、第七期全国年鉴主编培训班直播</t>
  </si>
  <si>
    <t>绵阳市地方志编纂中心与绵阳日报社召开“奋进新征程 建功新时代”——绵阳市喜迎党的二十大胜利召开网络主题成就展工作对接协调会</t>
  </si>
  <si>
    <t>苍溪县晓古文化驿站史志阅览室挂牌</t>
  </si>
  <si>
    <t>绵阳市积极推进乡镇（街道）志、村志编纂工作</t>
  </si>
  <si>
    <t>绵阳市以视频连线方式与全省同步举行四川省2022年第三季度重大项目现场推进活动</t>
  </si>
  <si>
    <t>大型历史人文纪录片《记住乡愁——梓州古城：两江交汇处 忠义传千古》在央视总台中文国际频道首播</t>
  </si>
  <si>
    <r>
      <rPr>
        <sz val="12"/>
        <rFont val="宋体"/>
        <charset val="134"/>
      </rPr>
      <t>广元市</t>
    </r>
  </si>
  <si>
    <t>于立军在广元宣讲督导：牢记嘱托担当使命 奋力把宏伟蓝图变为美好现实</t>
  </si>
  <si>
    <t>报送56条，采用55条。</t>
  </si>
  <si>
    <t>广元市委党史研究室（市地方志编纂中心）深入学习贯彻习近平总书记来川视察重要指示精神</t>
  </si>
  <si>
    <t>剑阁县委书记杨祖斌要求史志工作破“三难”</t>
  </si>
  <si>
    <t>广元市朝天区委召开常委会议传达学习贯彻广元市史志“七进”推进会会议精神</t>
  </si>
  <si>
    <t>广元市委党史研究室（市地方志编纂中心）召开2022年度半年工作总结会</t>
  </si>
  <si>
    <t>青川县《竹园镇竹园坝社区志》出版发行</t>
  </si>
  <si>
    <t>广元市旺苍县首个史志阅览室挂牌</t>
  </si>
  <si>
    <t>广元市完成县区地方综合年鉴2021卷质量抽查工作</t>
  </si>
  <si>
    <t>广元市委党史研究室（市地方志编纂中心）采取四举措建立县级干部史志工作基层联系点切实助推史志工作高质量发展</t>
  </si>
  <si>
    <t>广元旺苍这张采茶照“出圈”到太空</t>
  </si>
  <si>
    <t>《苍溪运管志》完成编纂即将付印</t>
  </si>
  <si>
    <t>广元市昭化区委党史研究室（区地方志编纂中心）多措并举推进史志阅览室建设</t>
  </si>
  <si>
    <t>广元市编纂出版《广元历史沿革及历史人物简明读本》</t>
  </si>
  <si>
    <t>青川县地方志编纂中心到大院回族乡指导《大院回族乡志》编纂工作</t>
  </si>
  <si>
    <t>广元市《米仓山茶鉴》公开出版发行</t>
  </si>
  <si>
    <t>广元市昭化区启动《王家贡米图志》编纂工作</t>
  </si>
  <si>
    <t>广元市昭化区地方志编纂中心调研督导镇志和部门志编纂工作</t>
  </si>
  <si>
    <t>青川县地方志编纂中心全力推进乡镇志编纂工作</t>
  </si>
  <si>
    <t>青川县《观音店乡志》完成初稿编纂</t>
  </si>
  <si>
    <t>广元市制定出台《党史地方志事业发展“十四五”规划》</t>
  </si>
  <si>
    <t>广元市昭化区地方志编纂中心开展地方志编纂业务培训</t>
  </si>
  <si>
    <t>广元市委党史研究室（市地方志编纂中心）调研利州区史志工作</t>
  </si>
  <si>
    <t>旺苍县东河镇川山村史志阅览室挂牌</t>
  </si>
  <si>
    <t>《青川年鉴（2022）》完成编纂即将付印</t>
  </si>
  <si>
    <t>《广元年鉴（2022）》移交出版</t>
  </si>
  <si>
    <t>《天府地名—青川的前世今生》正式播出</t>
  </si>
  <si>
    <t>《昭化年鉴（2022）》进入出版印刷阶段</t>
  </si>
  <si>
    <t>广元市多措并举加快推进乡镇（街道）志、村（社区）志编纂</t>
  </si>
  <si>
    <t>广元市昭化区民政局召开《广元市昭化区民政局志》编纂工作推进会</t>
  </si>
  <si>
    <t>《旺苍年鉴（2022）》完成初稿编纂</t>
  </si>
  <si>
    <t>旺苍县地方志编纂中心召开乡镇志、村（社区）志和部门志编纂工作推进会</t>
  </si>
  <si>
    <t>旺苍县委副书记李放专题听取旺苍史志工作汇报</t>
  </si>
  <si>
    <t>广元市委党史研究室（市地方志编纂中心）主任杜中贵对剑阁县《史志资政》作出批示</t>
  </si>
  <si>
    <t>广元市委党史研究室（市地方志编纂中心）主任杜中贵一行到广元市博物馆调研</t>
  </si>
  <si>
    <t>中欧班列成渝号（广元）首发助力“广元造”直达欧洲</t>
  </si>
  <si>
    <t>广元市昭化区启动《柏林沟古镇图志》编纂工作</t>
  </si>
  <si>
    <t>广元市印发《关于进一步加强史志信息工作的通知》切实加强史志信息工作</t>
  </si>
  <si>
    <t>广元市地方志编纂中心迅速传达学习落实省委常委、宣传部长郑莉和省地方志工作办公室主任陈建春批示精神</t>
  </si>
  <si>
    <t>苍溪县印发《苍溪县地方志事业发展第十四个五年规划（2021-2025）》</t>
  </si>
  <si>
    <t>广元市委党史研究室（市地方志编纂中心）召开干部职工会议传达学习市委工作会议精神</t>
  </si>
  <si>
    <t>副省长杨兴平在广元调研疫情防控：守好省门打赢疫情防控阻击战</t>
  </si>
  <si>
    <t>省委常委、组织部部长于立军在广元督导疫情防控工作时强调：织密筑牢疫情防控坚固防线</t>
  </si>
  <si>
    <t>广元市第二轮修志压实职责挂图作战、砺戈合围打造精品</t>
  </si>
  <si>
    <t>强化机制赋能 提升撰稿水平——广元市委党史研究室(市地方志编纂中心)举办史志信息专题培训</t>
  </si>
  <si>
    <t>广元市委党史研究室（市地方志编纂中心）向广元市劳模工匠代表赠送史志书籍</t>
  </si>
  <si>
    <t>广元市地方志编纂中心举办地方综合年鉴业务培训会</t>
  </si>
  <si>
    <t>广元市委党史研究室（市地方志编纂中心）传达贯彻中国地方志指导小组秘书长崔唯航对四川省地方志工作的指示批示精神</t>
  </si>
  <si>
    <t>青川县地方志编纂中心赴青溪镇指导《青溪镇志》编纂工作</t>
  </si>
  <si>
    <t>广元市委常委会召开（扩大）会议专题传达学习省委书记王晓晖来广调研指示精神</t>
  </si>
  <si>
    <t>广元市地方志系统传达学习贯彻中国地方志指导小组、省地方志工作办公室领导的指示批示精神</t>
  </si>
  <si>
    <t>青川县精心编写简明史志学习宣传资料</t>
  </si>
  <si>
    <t>广元市地方志系统集中收看“精品年鉴品读季”活动启动会议暨2022年中国年鉴精品工程研讨会、第七期全国年鉴主编培训会</t>
  </si>
  <si>
    <t>广元市全面发力持续深入推进史志“进社区”</t>
  </si>
  <si>
    <t>四川省2022年第三季度重大项目现场推进活动广元现场举行</t>
  </si>
  <si>
    <t>旺苍县地方志编纂中心“四个加强”推进地方志工作</t>
  </si>
  <si>
    <t>《苍溪年鉴（2022）》移交出版</t>
  </si>
  <si>
    <r>
      <rPr>
        <sz val="12"/>
        <rFont val="宋体"/>
        <charset val="134"/>
      </rPr>
      <t>遂宁市</t>
    </r>
  </si>
  <si>
    <t>大英县党史和地方志研究中心赴德阳、绵阳等地学习乡镇（街道）志、村（社区）志编纂经验</t>
  </si>
  <si>
    <t>报送8条，采用7条。</t>
  </si>
  <si>
    <t>大英县召开全县镇（街道）志编纂工作动员会</t>
  </si>
  <si>
    <t>大英县党史和地方志研究中心开展“我们的节日·七夕”主题朗诵活动</t>
  </si>
  <si>
    <t>大英县党史和地方志研究中心组织召开《大英年鉴（2022）》入鉴图片研讨会</t>
  </si>
  <si>
    <t>2022中外知名企业四川行遂宁项目签约仪式暨成渝地区双城经济圈产业高峰论坛举行 </t>
  </si>
  <si>
    <t>遂宁市安居区地方志办公室召开年鉴审核工作推进会</t>
  </si>
  <si>
    <t>遂宁市地方志办公室副主任杨毅调研乡镇志编纂工作</t>
  </si>
  <si>
    <t>遂宁市地方志办公室学习贯彻中国地方志指导小组秘书长崔唯航对四川省地方志工作的指示批示精神及省地方志工作办公室领导的批示精神</t>
  </si>
  <si>
    <t>内江市</t>
  </si>
  <si>
    <r>
      <rPr>
        <sz val="12"/>
        <rFont val="宋体"/>
        <charset val="0"/>
      </rPr>
      <t>中共内江市委党史方志办机关党支部组织开展</t>
    </r>
    <r>
      <rPr>
        <sz val="12"/>
        <rFont val="Times New Roman"/>
        <charset val="0"/>
      </rPr>
      <t>“</t>
    </r>
    <r>
      <rPr>
        <sz val="12"/>
        <rFont val="宋体"/>
        <charset val="0"/>
      </rPr>
      <t>七一情系老党员，浓浓关怀暖人心</t>
    </r>
    <r>
      <rPr>
        <sz val="12"/>
        <rFont val="Times New Roman"/>
        <charset val="0"/>
      </rPr>
      <t>”</t>
    </r>
    <r>
      <rPr>
        <sz val="12"/>
        <rFont val="宋体"/>
        <charset val="0"/>
      </rPr>
      <t>主题党日慰问活动</t>
    </r>
  </si>
  <si>
    <t>报送22条，采用19条。</t>
  </si>
  <si>
    <t>内江市委党史地方志研究室开展“光荣退休 感恩有你”工会活动</t>
  </si>
  <si>
    <t>中共内江市委党史方志办机关党支部及支部党员荣获市直机关“六好党支部”和“五个带头”优秀党员称号</t>
  </si>
  <si>
    <t>四川日报刊载内江市委党史地方志研究室申福建影评文章</t>
  </si>
  <si>
    <t>内江市委党史地方志研究室副主任冯平为西南交通大学暑期“三下乡”社会实践队作《成渝铁路在内江》报告</t>
  </si>
  <si>
    <t>巧用“加减乘除” 做好隆昌“史志七进”</t>
  </si>
  <si>
    <t>内江市委党史地方志研究室召开2022年半年工作会</t>
  </si>
  <si>
    <t>内江市委党史地方志研究室召开县（市、区）综合年鉴2021卷质量抽查情况通报会</t>
  </si>
  <si>
    <t>内江市委党史地方志研究室主任申福建应邀为内江市市中区2022年“甜城英才”培训班作地域文化辅导报告</t>
  </si>
  <si>
    <t>内江市委党史地方志研究室传达贯彻全市组织工作中期推进会精神</t>
  </si>
  <si>
    <t>内江市委党史地方志研究室“三个强化”抓实县（市、区）综合年鉴2021卷质量抽查工作</t>
  </si>
  <si>
    <t>内江4.2万余名党员干部下沉一线共战疫情</t>
  </si>
  <si>
    <t>内江派出两支应急救援小分队驰援泸定</t>
  </si>
  <si>
    <t>内江市举行应对新冠肺炎疫情极端条件下全域静态管理桌面推演</t>
  </si>
  <si>
    <t>省委常委、常务副省长李云泽在宜宾内江督导疫情防控工作时强调：坚持人民至上生命至上，尽快实现社会面清零</t>
  </si>
  <si>
    <t>内江市委党史地方志研究室全员下沉一线抗击新冠疫情</t>
  </si>
  <si>
    <t>内江市委党史地方志研究室严把“三关”提升疫情防控精度</t>
  </si>
  <si>
    <t>内江市委党史地方志研究室组织党员干部“双报到”筑牢疫情“防护网”</t>
  </si>
  <si>
    <t>内江市委党史地方志研究室尽锐出战彰显史志风采</t>
  </si>
  <si>
    <t>以最高礼仪致敬！内江深情送行援内“大白”返程</t>
  </si>
  <si>
    <t>内江市地方志工作者积极参加全国年鉴主编培训</t>
  </si>
  <si>
    <t>内江市委党史地方志研究室认真学习贯彻中国地方志指导小组崔唯航秘书长批示精神</t>
  </si>
  <si>
    <r>
      <rPr>
        <sz val="12"/>
        <rFont val="宋体"/>
        <charset val="134"/>
      </rPr>
      <t>乐山市</t>
    </r>
  </si>
  <si>
    <t>井研县图书馆史志阅览室、三江镇解放村史志阅览室授牌</t>
  </si>
  <si>
    <t>报送61条，采用60条。</t>
  </si>
  <si>
    <t>犍为县召开《九井乡志》编纂工作推进会</t>
  </si>
  <si>
    <t>乐山市市中区在牟子镇苏坪村设立史志阅览室</t>
  </si>
  <si>
    <t>夹江县首批史志阅览室正式挂牌成立</t>
  </si>
  <si>
    <t>《李氏放勋族谱》发行</t>
  </si>
  <si>
    <t>乐山市认真完成县（市、区）综合年鉴2021卷编纂篇目复核及质量抽查工作</t>
  </si>
  <si>
    <t>犍为县《五龙村志》完成稿件三审工作</t>
  </si>
  <si>
    <t>乐山市沙湾区第一批史志阅览室挂牌成立</t>
  </si>
  <si>
    <t>乐山市沙湾区“24小时智能微书房”公共文化服务“不打烊”</t>
  </si>
  <si>
    <t>沐川县首批省市县三级共建史志阅览室挂牌</t>
  </si>
  <si>
    <t>乐山市委常委会召开（扩大）会议专题传达学习省委书记王晓晖到乐山调研重要指示精神</t>
  </si>
  <si>
    <t>《沙湾区地方史志事业第十四个五年发展实施意见（2021—2025）》正式印发</t>
  </si>
  <si>
    <t>峨边彝族自治县五渡镇“史志阅览室”挂牌</t>
  </si>
  <si>
    <t>省地方志办党组成员、机关党委书记邓瑜率队到乐山市调研指导地方志工作</t>
  </si>
  <si>
    <t>乐山市委党史和地方志研究室开展集中赠送史志书籍活动</t>
  </si>
  <si>
    <t>《沐川县第二实验小学志》出版</t>
  </si>
  <si>
    <t>《乐山年鉴（2022）》编纂工作加快推进</t>
  </si>
  <si>
    <t>乐山市沙湾区地方志办公室着力建设“三线”文化资料库</t>
  </si>
  <si>
    <t>乐山市委党史和地方志研究室积极参与完成《四川农村年鉴》组稿工作</t>
  </si>
  <si>
    <t>峨眉山市首批史志阅览室正式挂牌成立</t>
  </si>
  <si>
    <t>峨眉山市地方志工作办公室到符溪镇指导乡镇村志编纂工作</t>
  </si>
  <si>
    <t>省政协主席田向利在乐山调研基层政协工作和稳就业工作</t>
  </si>
  <si>
    <t>乐山市委党史和地方志研究室召开《乐山简史》第一次内部审稿会</t>
  </si>
  <si>
    <t>乐山市委党史和地方志研究室印发《村（社区）史馆建设展陈指导性意见（试行）》</t>
  </si>
  <si>
    <t>《乐山简史》通过初审</t>
  </si>
  <si>
    <t>重庆市武隆区党政代表团到乐山考察</t>
  </si>
  <si>
    <t>峨边彝族自治县举办第三季度乡镇村志编纂工作推进及业务培训会</t>
  </si>
  <si>
    <t>纪念郭沫若诞辰130周年 沙湾区精制沫若文化“大餐”</t>
  </si>
  <si>
    <t>马边彝族自治县首批省市县三级共建史志阅览室挂牌</t>
  </si>
  <si>
    <t>乐山推动光伏人才产业融合发展</t>
  </si>
  <si>
    <t>乐山市税务局建成全新史志阅览室</t>
  </si>
  <si>
    <t>沐川县加快推进《高笋乡志》编纂工作</t>
  </si>
  <si>
    <t>峨边彝族自治县委书记漆宾调研地方志工作</t>
  </si>
  <si>
    <t>犍为县委书记谭春秋调研地方志工作</t>
  </si>
  <si>
    <t>井研县地方志办公室为《巴蜀史志》井研专栏供稿3篇</t>
  </si>
  <si>
    <t>2022城市宣传片《乐山》发布</t>
  </si>
  <si>
    <t>马边：首次人工拍摄到国家I级保护动物大灵猫</t>
  </si>
  <si>
    <t>四川省第十四届运动会在乐山开幕</t>
  </si>
  <si>
    <t>乐山“中国绿色硅谷”为点火添“绿”</t>
  </si>
  <si>
    <t>乐山再度刷屏成都·天府双塔</t>
  </si>
  <si>
    <t>中央省级媒体聚焦省运会开幕式</t>
  </si>
  <si>
    <t>乐西高速公路工程建设进入全面架梁施工阶段</t>
  </si>
  <si>
    <t>四川省体育成就展和体育非遗展演活动精彩举行</t>
  </si>
  <si>
    <t>乐山市委书记马波对资政参阅作出批示</t>
  </si>
  <si>
    <t>乐山市五通桥区委书记刘勇调研地方志工作</t>
  </si>
  <si>
    <t>很帅很动感！四川日报图击省运会精彩瞬间</t>
  </si>
  <si>
    <t>青少年书画传习大会全省决赛暨嘉年华活动在乐山举行</t>
  </si>
  <si>
    <t>乐山市委领导对省地方志办在全省转发乐山村（社区）史馆建设展陈指导意见的批示</t>
  </si>
  <si>
    <t>《沐川年鉴（2022）》送出版社审核</t>
  </si>
  <si>
    <t>峨边彝族自治县沙坪片区戒毒（康复）中心“史志阅览室”挂牌</t>
  </si>
  <si>
    <t>省地方志办和乐山市委领导对乐山地方志工作作出批示</t>
  </si>
  <si>
    <t>《乐山简史》第二次专家评审会召开</t>
  </si>
  <si>
    <t>乐山市金口河区首批史志阅览室正式挂牌成立</t>
  </si>
  <si>
    <t>乐山消防在震中泸定县磨西镇开展救援</t>
  </si>
  <si>
    <t>《犍为县档案志》编纂工作正式启动</t>
  </si>
  <si>
    <t>峨眉山市召开《绥山镇志》《绥山镇净安村志》编纂工作推进会</t>
  </si>
  <si>
    <t>乐山市地方志系统集中收看“精品年鉴品读季”活动启动会议</t>
  </si>
  <si>
    <t>乐山市委党史和地方志研究室认真贯彻落实中国地方志指导小组崔唯航秘书长批示精神</t>
  </si>
  <si>
    <t>乐山市沙湾区委书记徐岳泉调研指导地方志工作</t>
  </si>
  <si>
    <t>峨眉山市地方志工作办公室开展乡镇志编纂指导</t>
  </si>
  <si>
    <t>夹江县地方志办公室召开第二轮修志工作总结暨第三轮修志工作谋划座谈会</t>
  </si>
  <si>
    <t>南充市工业领域投资规模最大单体项目开工</t>
  </si>
  <si>
    <t>报送60条，采用58条。</t>
  </si>
  <si>
    <t>蓬安县5个省市县三级共建史志阅览室挂牌</t>
  </si>
  <si>
    <t>南充市地方志办公室召开2022年全市地方志工作推进会</t>
  </si>
  <si>
    <t>蓬安县印发“十四五”地方志事业发展规划</t>
  </si>
  <si>
    <t>重温革命历史 提升党性修养——党员干部“七一”期间在南充市方志馆开展党史教育活动</t>
  </si>
  <si>
    <t>第五届嘉陵江灯戏暨地方戏剧艺术节开幕</t>
  </si>
  <si>
    <t>南部县印发“十四五”地方志事业发展规划</t>
  </si>
  <si>
    <t>省委常委、组织部部长于立军到南充市调研</t>
  </si>
  <si>
    <t>演绎国粹经典 传承文化精髓 南充市方志馆携手市老干部京剧协会开展“铭记历史·传承经典”主题活动</t>
  </si>
  <si>
    <t>阆中机场2600米主跑道基本建成</t>
  </si>
  <si>
    <t>营山县地方志办公室为营山本土品牌提供方志力量</t>
  </si>
  <si>
    <t>中共南充市委七届六次全会举行</t>
  </si>
  <si>
    <t>南充市方志馆推进企业分馆建设</t>
  </si>
  <si>
    <t>抚州文旅宣传推介活动走进南充</t>
  </si>
  <si>
    <t>省政府副秘书长王峻一行调研南充市方志馆</t>
  </si>
  <si>
    <t>南充市科学技术馆正式开馆</t>
  </si>
  <si>
    <t>南充市嘉陵区首批史志阅览室集中挂牌</t>
  </si>
  <si>
    <t>营山县地方志办公室助居民寻根</t>
  </si>
  <si>
    <t>南充市地方志办公室深入嘉陵区开展方志“七进”活动</t>
  </si>
  <si>
    <t>仪陇县志鉴书籍入藏国家方志馆</t>
  </si>
  <si>
    <t>营山县地方志办公室召开第二轮修志工作总结会暨乡镇志、村志工作推进会</t>
  </si>
  <si>
    <t>营山县地方志办公室助力地方品牌发展</t>
  </si>
  <si>
    <t>南充市嘉陵区出台“十四五”地方志事业发展规划</t>
  </si>
  <si>
    <t>西充县地方志办公室召开第二轮修志工作总结座谈会</t>
  </si>
  <si>
    <t>阆中市地方志办公室全力服务省文旅大会</t>
  </si>
  <si>
    <t>2022四川国际文化旅游节7月28日晚在南充开幕</t>
  </si>
  <si>
    <t>南充市方志馆收到南充市政协文化文史和学习委员会捐赠图书200余册</t>
  </si>
  <si>
    <t>西充县首批史志阅览室挂牌成立</t>
  </si>
  <si>
    <t>六合丝厂国家工业遗产标志揭幕仪式举行</t>
  </si>
  <si>
    <t>黄强在南充达州调研时强调：坚定信心鼓足干劲抢抓机遇拼搏冲刺坚定推动高质量发展努力完成全年目标任务</t>
  </si>
  <si>
    <t>南部县首家东西部协作城市书房揭牌</t>
  </si>
  <si>
    <t>阆中市地方志办公室帮助老兵寻亲</t>
  </si>
  <si>
    <t>南充获批成为全国第二批城市“一刻钟便民生活圈”试点地区 四川省仅南充和绵阳上榜</t>
  </si>
  <si>
    <t>南充市方志馆首个企业分馆揭牌运行</t>
  </si>
  <si>
    <t>“书习语·红旗漫卷”书法作品展在南充市方志馆开展</t>
  </si>
  <si>
    <t>CCTV-9《大好河山》连续一周播放南充美景</t>
  </si>
  <si>
    <t>踏入时光隧道 感知南充记忆——小学生假期实践活动走进方志馆</t>
  </si>
  <si>
    <t>《南充史志》2022年第1期（总第9期）出刊</t>
  </si>
  <si>
    <t>仪陇县地方志办公室召开《仪陇年鉴（2022）》审读会</t>
  </si>
  <si>
    <t>南充市地方志办公室进一步加强方志文化开发利用和宣传弘扬工作</t>
  </si>
  <si>
    <t>副省长杨兴平在南充广元巴中调研疫情防控时强调守好省门、打赢疫情防控阻击战</t>
  </si>
  <si>
    <t>南充市地方志办公室党员干部积极参加疫情防控工作</t>
  </si>
  <si>
    <t>省政协副主席曲木史哈在南充督导时强调：巩固阶段性成果奋力完成全年目标</t>
  </si>
  <si>
    <t>南充市地方志办公室：以质量建设为抓手打造志鉴精品工程</t>
  </si>
  <si>
    <t>阆中市政协调研地方志工作并召开文史座谈会</t>
  </si>
  <si>
    <t>南充市发挥组织优势汇聚“抗疫”合力</t>
  </si>
  <si>
    <t>南充市强化宣传引导汇聚全民防疫强大合力</t>
  </si>
  <si>
    <t>西充县地方志办公室服务地方经济发展</t>
  </si>
  <si>
    <t>西充县首批史志阅览室全部挂牌成立</t>
  </si>
  <si>
    <t>南充市地方志办公室：锻长板、补短板、固底板，推动全市地方志工作提质增效</t>
  </si>
  <si>
    <t>四川南充古楼营《马氏族谱》入藏南部县方志书库</t>
  </si>
  <si>
    <t>阆中市印发“十四五”地方志事业发展规划</t>
  </si>
  <si>
    <t>南充市地方志办公室集中收看“精品年鉴品读季”活动启动会议暨2022年中国年鉴精品工程研讨会、第七期全国年鉴主编培训会</t>
  </si>
  <si>
    <t>仪陇县印发“十四五”地方志事业发展规划</t>
  </si>
  <si>
    <t>南充市人民政府副市长欧阳梅莅临南充市方志馆调研指导工作</t>
  </si>
  <si>
    <t>南充市人大常委会副主任温桂彪一行到市方志馆调研指导</t>
  </si>
  <si>
    <t>南充市33个重大项目参加四川省2022年第三季度重大项目现场推进活动</t>
  </si>
  <si>
    <t xml:space="preserve">南充市顺庆区地方志办公室开展“史志进校园、进社区”暨史志阅览室挂牌活动 </t>
  </si>
  <si>
    <t>仪陇县县志编纂委员会办公室召开第二轮修志工作总结座谈会</t>
  </si>
  <si>
    <t>南充市顺庆区出台“十四五”地方志事业发展规划</t>
  </si>
  <si>
    <r>
      <rPr>
        <sz val="12"/>
        <rFont val="宋体"/>
        <charset val="134"/>
      </rPr>
      <t>宜宾市</t>
    </r>
  </si>
  <si>
    <t>《兴文县年鉴（2022）》完成初稿编纂</t>
  </si>
  <si>
    <t>报送73条，采用71条。</t>
  </si>
  <si>
    <t>叙州区地方志办公室召开《宜宾市省级乡村振兴示范村概览》改稿会暨工作推进会</t>
  </si>
  <si>
    <t>筠连县开展史志业务培训</t>
  </si>
  <si>
    <t>宜宾市叙州区委党史研究室（区地方志办公室）召开“十四五”规划征求意见会</t>
  </si>
  <si>
    <t>《珙县年鉴（2022）》完成初稿编纂</t>
  </si>
  <si>
    <t>宜宾市召开《宜宾市税务志》编纂工作交流座谈会</t>
  </si>
  <si>
    <t>屏山县地方志办公室积极推进乡镇志编纂工作</t>
  </si>
  <si>
    <t>宜宾市翠屏区组织召开培训会推进镇（街道）、村志编纂工作</t>
  </si>
  <si>
    <t>兴文县地方志办公室到乡村振兴示范村开展《宜宾市省级乡村振兴示范村概览》编纂指导工作</t>
  </si>
  <si>
    <t>《筠连县“十四五”党史、地方志事业发展规划》印发</t>
  </si>
  <si>
    <t>屏山县地方志办公室召开《宜宾市省级乡村振兴示范村概览》改稿座谈会</t>
  </si>
  <si>
    <t>全国经济媒体见证四川工业奋进之力调研活动走进宜宾</t>
  </si>
  <si>
    <t>屏山县完成《党的十八大以来屏山大事记》（暂定名）初稿编写工作</t>
  </si>
  <si>
    <t>江安县委党史研究室（县地方志办公室）挖掘历史文化内涵 展现城市文化底蕴</t>
  </si>
  <si>
    <t>《宜宾市叙州区年鉴(2022)》完成初稿编纂工作</t>
  </si>
  <si>
    <t>全国首座花园式国际化能源港建成</t>
  </si>
  <si>
    <t>宜宾这封邀请函“上天”了</t>
  </si>
  <si>
    <t>筠连县红茶文化博物馆建成开馆</t>
  </si>
  <si>
    <t>《国家记忆》忆李庄</t>
  </si>
  <si>
    <t>宜宾最强“碳大脑”已建成</t>
  </si>
  <si>
    <t>《筠连县乡镇建置沿革》印刷出版</t>
  </si>
  <si>
    <t>筠连县召开《中国茶全书·四川筠连卷》编纂工作研讨会</t>
  </si>
  <si>
    <t>《长宁县“十四五”党史、地方志事业发展规划》印发</t>
  </si>
  <si>
    <t>全省首家 宜宾职业技术学院新能源电池学院成立</t>
  </si>
  <si>
    <t>《四川新闻联播》近5分钟报道宜宾</t>
  </si>
  <si>
    <t>筠连县积极探索史志工作信息化建设</t>
  </si>
  <si>
    <t>副省长叶寒冰到宜宾调研指导工作</t>
  </si>
  <si>
    <t>《南溪区“十四五”党史、地方志事业发展规划》印发</t>
  </si>
  <si>
    <t>高县地方志办公室到安和社区村指导村史馆建设及村志编纂工作</t>
  </si>
  <si>
    <t>中省主要媒体聚焦2022世界动力电池大会</t>
  </si>
  <si>
    <t>2022世界动力电池大会在宜宾开幕</t>
  </si>
  <si>
    <t>2022世界动力电池大会现场签约项目21个 签约总金额872亿元</t>
  </si>
  <si>
    <t>《宜宾市翠屏区年鉴（2022）》完成初稿编纂</t>
  </si>
  <si>
    <t>江安县史志志愿服务队深入居民户开展“史志进社区”宣传活动</t>
  </si>
  <si>
    <t>筠连县聚焦地情专题研究助力乡村振兴</t>
  </si>
  <si>
    <t>珙县县委常委、县委办公室主任李智听取史志半年工作汇报</t>
  </si>
  <si>
    <t>宜宾市委党史研究室（市地方志办公室）传达学习贯彻市委六届五次全会精神</t>
  </si>
  <si>
    <t>珙县玉和苗族乡召开《凤凰社区志》编纂工作启动动员会</t>
  </si>
  <si>
    <t>兴文县委党史研究室（县地方志办公室）开展“地方红色文化艺术大讲堂”宣讲活动</t>
  </si>
  <si>
    <t>筠连县加快史志资料数字化建设</t>
  </si>
  <si>
    <t>央视《新闻联播》点赞宜宾</t>
  </si>
  <si>
    <t>屏山县地方志办公室到乡镇指导志书编纂工作</t>
  </si>
  <si>
    <t>屏山县地方志办公室挖掘地情资源服务乡村振兴</t>
  </si>
  <si>
    <t>宜宾市南溪区委听取史志办工作汇报</t>
  </si>
  <si>
    <t>宜宾市大美江安景观入镜央视《新闻联播》</t>
  </si>
  <si>
    <t>筠连县委党史研究室（县地方志办公室）持续编撰史志期刊 践行史志宣教职责</t>
  </si>
  <si>
    <t>《筠连县年鉴（2022）》移交出版审核</t>
  </si>
  <si>
    <t>筠连县深挖先进故事 传承筠州精神</t>
  </si>
  <si>
    <t>宜宾市叙州区召开《安边镇志》审读意见交流会</t>
  </si>
  <si>
    <t>筠连县多样化常态化开展史志宣传</t>
  </si>
  <si>
    <t>《人民日报》点赞宜宾智轨：是一种新型绿色交通工具！</t>
  </si>
  <si>
    <t>宜宾市叙州区印发《“十四五”党史、地方志事业发展规划》</t>
  </si>
  <si>
    <t>珙县启动续修《珙县苗族志》</t>
  </si>
  <si>
    <t>中共宜宾市委党史研究室（地方志办）召开理论学习中心组（扩大）学习会</t>
  </si>
  <si>
    <t>江安县完成《江安县年鉴（2022）》二稿审校工作</t>
  </si>
  <si>
    <t>筠连县聚焦地情研究弘扬筠州文化</t>
  </si>
  <si>
    <t>《宜宾市民族志》编纂工作正式启动</t>
  </si>
  <si>
    <t>宜宾市高县地方志办公室组织开展《丝路高县》学习活动</t>
  </si>
  <si>
    <t>一楼、一街、十二古迹！宜宾僰道历史文化旅游休闲街区惊艳亮相！</t>
  </si>
  <si>
    <t>省委常委、常务副省长李云泽在宜宾检查督导时强调：最大限度减少疫情影响</t>
  </si>
  <si>
    <t>紧急援手！宜宾救援力量火速驰援泸定地震灾区</t>
  </si>
  <si>
    <t>筠连县委常委、常务副县长贾圣君指导史志工作</t>
  </si>
  <si>
    <t>副省长杨兴平在宜宾督导疫情防控时强调：以最坚决的决心和措施，全力以赴做好疫情防控各项工作</t>
  </si>
  <si>
    <t>众志成城、共克时艰，坚决打赢疫情防控阻击战</t>
  </si>
  <si>
    <t>宜宾工业领域“防疫泡泡”闭环模式助企纾困</t>
  </si>
  <si>
    <t>宜宾市地方志系统学习崔唯航秘书长批示精神贯彻落实陈建春主任两个“对照检查”工作要求</t>
  </si>
  <si>
    <t>国、省疫情防控专家组到屏山县调研疫情防控工作</t>
  </si>
  <si>
    <t>宜宾史志人抗疫一线显担当</t>
  </si>
  <si>
    <t>宜宾市欢送南充市援宜核酸采样队返程</t>
  </si>
  <si>
    <t>宜宾市地方志办公室组织干部职工收看“精品年鉴品读季”活动开幕式</t>
  </si>
  <si>
    <t>五粮液亮相东博会，向世界分享“和美”文化</t>
  </si>
  <si>
    <t>江安县地方志办公室组织编修《兵要地志》相关资料</t>
  </si>
  <si>
    <t>珙县召开《珙县苗族志》编纂业务培训会</t>
  </si>
  <si>
    <t>广安市</t>
  </si>
  <si>
    <t>邻水县党史地方志办公室主任游驰一行到高滩镇调研镇志编纂工作</t>
  </si>
  <si>
    <t>报送22条，采用21条。</t>
  </si>
  <si>
    <t>广安市地方志办公室副主任郭波一行到邻水县调研镇、村志编纂工作</t>
  </si>
  <si>
    <t>广安市地方志办公室副主任郭波一行到岳池县苟角镇督导镇志编纂工作</t>
  </si>
  <si>
    <t>广安市地方志办公室副主任郭波一行到华蓥督导乡镇（街道）、村（社区）志编纂工作</t>
  </si>
  <si>
    <t>邻水县党史地方志办公室主任游驰一行到城南镇调研镇志编纂工作</t>
  </si>
  <si>
    <t>挖掘本地优良家风 助力武胜廉政文化建设</t>
  </si>
  <si>
    <t>广安市地方志办公室副主任郭波到前锋区调研督导镇（街道）志、村志编纂工作</t>
  </si>
  <si>
    <t>广安市委党史研究室深入前锋区开展“学党史·铸信念·守初心”主题党日活动</t>
  </si>
  <si>
    <t>广安市地方志办公室加强地情信息和地情文章（视频）报送工作</t>
  </si>
  <si>
    <t>广安市广安区地方志编纂中心到协兴镇指导镇村志编纂工作</t>
  </si>
  <si>
    <t>省十四运会广安代表团获金牌30枚 团体第三名</t>
  </si>
  <si>
    <t>广安市广安区推进乡镇（街道）、村（社区）志编纂工作</t>
  </si>
  <si>
    <t>广安市举行纪念邓小平同志诞辰118周年献花仪式</t>
  </si>
  <si>
    <t>广安市前锋区开展史志书籍“七进”活动</t>
  </si>
  <si>
    <t>省政协副主席钟勉在广安督导调研时强调：巩固疫情防控成果，推进经济社会发展</t>
  </si>
  <si>
    <t>华蓥市加快“同城融圈”步伐，集中签约6个重大项目</t>
  </si>
  <si>
    <t>省委书记王晓晖视察邓小平故里</t>
  </si>
  <si>
    <t>省委书记王晓晖在广安调研</t>
  </si>
  <si>
    <t>广安市委传达学习省委书记王晓晖来广安调研指示精神</t>
  </si>
  <si>
    <t>广安市广安区委书记刘永明听取地方志工作汇报</t>
  </si>
  <si>
    <t>中共广安市委举行六届五次全体会议</t>
  </si>
  <si>
    <t>岳池县开展乡镇志、村（社区）志编纂工作督导</t>
  </si>
  <si>
    <t>达州市县两级税务系统启动税务行业志和税务图文志编纂工作</t>
  </si>
  <si>
    <r>
      <rPr>
        <sz val="12"/>
        <rFont val="宋体"/>
        <charset val="0"/>
      </rPr>
      <t>报送</t>
    </r>
    <r>
      <rPr>
        <sz val="12"/>
        <rFont val="Times New Roman"/>
        <charset val="0"/>
      </rPr>
      <t>1</t>
    </r>
    <r>
      <rPr>
        <sz val="12"/>
        <rFont val="宋体"/>
        <charset val="0"/>
      </rPr>
      <t>条，采用</t>
    </r>
    <r>
      <rPr>
        <sz val="12"/>
        <rFont val="Times New Roman"/>
        <charset val="0"/>
      </rPr>
      <t>1</t>
    </r>
    <r>
      <rPr>
        <sz val="12"/>
        <rFont val="宋体"/>
        <charset val="0"/>
      </rPr>
      <t>条。</t>
    </r>
  </si>
  <si>
    <t>平昌县地方志办公室面向全社会长期公开征集地情资料</t>
  </si>
  <si>
    <t>报送16条，采用16条。</t>
  </si>
  <si>
    <t>平昌县地方志办公室开展《平昌年鉴（2022）》供稿质量评比通报</t>
  </si>
  <si>
    <t>通江县委、县政府高度肯定全县地方志工作</t>
  </si>
  <si>
    <t>平昌县地方志办公室将地情信息报送工作纳入年度目标考核内容</t>
  </si>
  <si>
    <t>巴中市委史志办公室深入平昌县调研督导地方志工作</t>
  </si>
  <si>
    <t>巴中市恩阳区史志档案中心举行《川渝鄂陕谢梁氏大宗谱》捐赠仪式</t>
  </si>
  <si>
    <t>平昌县印发“十四五”地方志事业发展规划</t>
  </si>
  <si>
    <t>平昌县认真做好第二轮修志工作总结</t>
  </si>
  <si>
    <t>巴中市巴州区召开乡镇、村志编纂工作推进会</t>
  </si>
  <si>
    <t>平昌县江口街道坚持“三化”并举 扎实做好志书编纂工作</t>
  </si>
  <si>
    <t>巴中市恩阳区召开镇村志编纂业务培训会</t>
  </si>
  <si>
    <t>平昌县地方志办公室持续做好地情信息报送工作</t>
  </si>
  <si>
    <t>省委书记王晓晖在广元巴中南充调研时强调：真抓实干，奋力冲刺全年目标任务，大力推动盆周山区革命老区加快发展</t>
  </si>
  <si>
    <t>巴中市委史志办公室与巴中职业技术学院开展校地合作</t>
  </si>
  <si>
    <t>巴中市巴州区召开镇村志编纂业务培训会</t>
  </si>
  <si>
    <t>方志文化走进平昌中学</t>
  </si>
  <si>
    <t>石棉县乡镇（街道）志、村志编纂工作推进会召开</t>
  </si>
  <si>
    <t>报送36条，采用34条。</t>
  </si>
  <si>
    <t>雅安市挂牌首个高校“史志阅览室”</t>
  </si>
  <si>
    <t>省地方志办党组成员、机关党委书记邓瑜调研雨城区西大街社区历史文化馆</t>
  </si>
  <si>
    <t>省地方志办党组成员、机关党委书记邓瑜调研天全县史志阅览室</t>
  </si>
  <si>
    <t>省地方志工作办公室党组成员、机关党委书记邓瑜一行调研雅安地方志工作</t>
  </si>
  <si>
    <t>探索推进“七进＋” 做实“三个服务”雅安市建成25个史志阅览室</t>
  </si>
  <si>
    <t>雅安市委党史研究室（市地方志编纂中心）认真学习贯彻全市巡察工作高质量发展会议暨五届市委第二轮巡察动员部署会精神</t>
  </si>
  <si>
    <t>雅安市委党史研究室（市地方志编纂中心）召开半年工作总结会暨第二季度重点工作目标分析督查会</t>
  </si>
  <si>
    <t>雅安市地方志编纂中心到芦山县调研镇村志编纂工作</t>
  </si>
  <si>
    <t>《近观中国》栏目组走进名山区感受茶文化独特魅力</t>
  </si>
  <si>
    <t>天全县启动《天全红色资源概览》编纂工作</t>
  </si>
  <si>
    <t>雅安市人民政府办公室印发《雅安市“十四五”地方志事业发展规划》</t>
  </si>
  <si>
    <t>第五届大数据应用实践大会暨“东数西算·中国雅云”主题大会举行</t>
  </si>
  <si>
    <t>《天全年鉴（2022）》交付出版社排版</t>
  </si>
  <si>
    <t>法新社、共同社转发大熊猫“雅雅”“安安”主题活动再掀全球熊猫热</t>
  </si>
  <si>
    <t>雅安方舱医院即将验收交付</t>
  </si>
  <si>
    <t>雅安市多措并举“四面发力”倾力打造精品年鉴</t>
  </si>
  <si>
    <t>雅安市委党史研究室（市地方志编纂中心）理论中心组召开2022年第5次学习（扩大）会</t>
  </si>
  <si>
    <t>雅安市地方志编纂中心主任魏涛到汉源县调研乡镇（街道）志、村志编纂推进情况</t>
  </si>
  <si>
    <t>雅安市委书记李酌：坚决贯彻落实习近平总书记重要指示精神，把抢救生命作为首要任务争分夺秒抢险救灾</t>
  </si>
  <si>
    <t>立足本职 迅速响应——雅安市县两级党史方志部门全力投入抗震救灾工作</t>
  </si>
  <si>
    <t>心系灾区 共克时艰——雅安市委党史研究室（市地方志编纂中心）组织开展向 “9·5”泸定地震灾区捐款活动</t>
  </si>
  <si>
    <t>深切哀悼“9·5”泸定6.8级地震遇难同胞活动在甘孜、雅安两地举行</t>
  </si>
  <si>
    <t>石棉县地方志编纂中心积极参与“9.5”泸定地震抗震救灾工作</t>
  </si>
  <si>
    <t>雅安市终止地震灾害一级应急响应</t>
  </si>
  <si>
    <t>雅安市委党史研究室（市地方志编纂中心）赴石棉县慰问调研</t>
  </si>
  <si>
    <t>荥经县地方志编纂中心开展乡镇志、村志编纂工作督查指导</t>
  </si>
  <si>
    <t>雅安市名山区地方志编纂中心在前进镇召开村志编纂动员培训会</t>
  </si>
  <si>
    <t>凝聚发展共识 践行“三个服务” 不断开创地方志事业发展新局面——雅安市地方志编纂中心认真学习贯彻中国地方志指导小组秘书长崔唯航及省地方志工作办公室领导批示精神</t>
  </si>
  <si>
    <t>雅安市地方志系统组织收看“精品年鉴品读季”活动启动会议暨2022年中国年鉴精品工程研讨会、第七期全国年鉴主编培训会</t>
  </si>
  <si>
    <t>“三全”措施全力推动“三个服务”落地落实——雅安市地方志系统全覆盖全方位全过程学习贯彻落实中国地方志指导小组、省地方志工作办公室领导批示精神</t>
  </si>
  <si>
    <t>四川省2022年第三季度重大项目现场推进活动雅安现场暨“6·1”芦山地震灾后恢复重建规划实施项目现场推进活动举行</t>
  </si>
  <si>
    <t>李云泽在甘孜雅安调研时强调：精心谋划 加速推进灾后恢复重建</t>
  </si>
  <si>
    <t>《青衣古韵》正式出版</t>
  </si>
  <si>
    <r>
      <rPr>
        <sz val="12"/>
        <rFont val="宋体"/>
        <charset val="134"/>
      </rPr>
      <t>眉山市</t>
    </r>
  </si>
  <si>
    <t>眉山市召开全市史志系统学习贯彻习近平总书记来川视察重要指示精神和省第十二次党代会精神暨史志干部业务能力培训专题会</t>
  </si>
  <si>
    <t>报送16条，采用11条。</t>
  </si>
  <si>
    <t>眉山市党史和地方志编纂中心赴东坡区开展乡镇 （街道）、村志编纂业务培训</t>
  </si>
  <si>
    <t>眉山市党史和地方志编纂中心开展“庆七一”走访慰问</t>
  </si>
  <si>
    <t>眉山市党史和地方志编纂中心到联系村开展“庆七一”主题活动</t>
  </si>
  <si>
    <t>眉山市党史和地方志编纂中心赴丹棱县开展乡镇（街道）、村志编纂业务培训</t>
  </si>
  <si>
    <t>眉山市委常委、常务副市长孙剑调研史志馆建设工作</t>
  </si>
  <si>
    <t>洪雅县党史和地方志编纂中心赴省地方志工作办公室汇报工作</t>
  </si>
  <si>
    <r>
      <rPr>
        <sz val="12"/>
        <rFont val="宋体"/>
        <charset val="134"/>
      </rPr>
      <t>洪雅县党史和地方志编纂中心</t>
    </r>
    <r>
      <rPr>
        <sz val="12"/>
        <rFont val="宋体"/>
        <charset val="134"/>
        <scheme val="minor"/>
      </rPr>
      <t>赴联系村开展定点联系帮扶工作</t>
    </r>
  </si>
  <si>
    <t>眉山市彭山区史志编纂中心多措并举塑造坚定文化自信的“彭山载体”</t>
  </si>
  <si>
    <t>挖掘丹棱文化底蕴 有力助推乡村振兴</t>
  </si>
  <si>
    <t>眉山市党史和地方志编纂中心赴青神县开展乡镇（街道）村志编纂业务培训</t>
  </si>
  <si>
    <t>眉山市党史和地方志编纂中心专题学习贯彻市委工作会议精神</t>
  </si>
  <si>
    <t>眉山市党史和地方志编纂中心史志书籍进社区  倾情打造“红色书柜”</t>
  </si>
  <si>
    <r>
      <rPr>
        <sz val="12"/>
        <rFont val="宋体"/>
        <charset val="134"/>
      </rPr>
      <t>眉山市党史和地方志编纂中心</t>
    </r>
    <r>
      <rPr>
        <sz val="12"/>
        <rFont val="宋体"/>
        <charset val="134"/>
        <scheme val="minor"/>
      </rPr>
      <t>学习贯彻市委五届五次全会精神</t>
    </r>
  </si>
  <si>
    <t>眉山市党史和地方志编纂中心召开专题会议学习贯彻中国地方志指导小组秘书长崔唯航、省地方志工作办公室主任陈建春批示精神</t>
  </si>
  <si>
    <t>眉山市集中收看“精品年鉴品读季”活动启动会议暨2022年中国年鉴精品工程研讨会、第七期全国年鉴主编培训班现场直播</t>
  </si>
  <si>
    <r>
      <rPr>
        <sz val="12"/>
        <rFont val="宋体"/>
        <charset val="134"/>
      </rPr>
      <t>资阳市</t>
    </r>
  </si>
  <si>
    <t>安岳县组织召开《文脉安岳》改稿会</t>
  </si>
  <si>
    <t>报送32条，采用31条。</t>
  </si>
  <si>
    <t>资阳市地方志编纂中心传达学习习近平总书记来川视察重要指示精神</t>
  </si>
  <si>
    <t>首部历代入蜀诗人专书《诗蜀》出版</t>
  </si>
  <si>
    <t>资阳市有序推进史志编纂工作</t>
  </si>
  <si>
    <t>资阳市雁江区地方志办公室开展史志宣传进社区活动</t>
  </si>
  <si>
    <t>资阳市开展《资阳市工业志》第二轮资料征集工作</t>
  </si>
  <si>
    <t>资阳市发布《资阳市全民健身实施计划》</t>
  </si>
  <si>
    <t>资阳市高新区召开镇（街道）志编纂工作推进会</t>
  </si>
  <si>
    <t>省委常委、组织部部长于立军到资阳市调研</t>
  </si>
  <si>
    <t>资阳市发布非遗普查线索征集令</t>
  </si>
  <si>
    <t>《资阳市年鉴（2022）》完成初稿编纂</t>
  </si>
  <si>
    <t>资阳市雁江区地方志办公室到祥符镇、资溪街道办事处调研指导乡镇村志编纂工作</t>
  </si>
  <si>
    <t>安岳县地方志办公室集中开展乡镇村志编纂工作督查指导</t>
  </si>
  <si>
    <t>安岳县地方志办公室发布乡镇（街道）、村志编纂倡议书</t>
  </si>
  <si>
    <t>资阳市地方志编纂中心召开半年工作总结会议</t>
  </si>
  <si>
    <t>资阳开展七夕节微信展活动</t>
  </si>
  <si>
    <t>乐至县督查乡镇（街道）志编纂工作</t>
  </si>
  <si>
    <t>资阳市雁江区地方志办公室到丹山镇调研指导《丹山镇志》编纂工作</t>
  </si>
  <si>
    <t>副省长罗强在资阳看望慰问电力保供一线工人</t>
  </si>
  <si>
    <t>第四届青年论坛暨石窟中国南北对话活动在安岳举行</t>
  </si>
  <si>
    <t>安岳县龙台镇有序开展镇志编纂工作</t>
  </si>
  <si>
    <r>
      <rPr>
        <sz val="12"/>
        <rFont val="Times New Roman"/>
        <charset val="0"/>
      </rPr>
      <t>铁肩担使命、抗疫守初心</t>
    </r>
    <r>
      <rPr>
        <sz val="12"/>
        <rFont val="Times New Roman"/>
        <charset val="0"/>
      </rPr>
      <t>——</t>
    </r>
    <r>
      <rPr>
        <sz val="12"/>
        <rFont val="宋体"/>
        <charset val="0"/>
      </rPr>
      <t>资阳史志人战疫记</t>
    </r>
  </si>
  <si>
    <t>安岳县地方志办公室有序推进《安岳县年鉴（2022）》编纂工作</t>
  </si>
  <si>
    <t>资阳市地方志编纂中心传达学习中国地方志指导小组、省地方志办领导批示精神</t>
  </si>
  <si>
    <t>省委书记王晓晖到资阳调研</t>
  </si>
  <si>
    <t>资阳市委常委会召开会议传达学习省委书记王晓晖来资阳调研指示精神研究资阳市贯彻落实意见</t>
  </si>
  <si>
    <t>资阳市地方志系统组织收看“精品年鉴品读季”活动</t>
  </si>
  <si>
    <t>中共资阳市委五届五次全会举行</t>
  </si>
  <si>
    <t>资阳市地方志系统积极行动助力“再造一个‘工业资阳’”目标</t>
  </si>
  <si>
    <t>省政协副主席祝春秀率队到资阳调研</t>
  </si>
  <si>
    <r>
      <rPr>
        <sz val="12"/>
        <rFont val="宋体"/>
        <charset val="134"/>
      </rPr>
      <t>阿坝州</t>
    </r>
  </si>
  <si>
    <t>阿坝州人民政府常务会审定《阿坝州“十四五”地方志事业发展规划(送审稿)》时要求：打好“基础桩” 织好“保障网” 念好“质量经” 奋力推动地方志事业全面协调可持续发展</t>
  </si>
  <si>
    <t>建好史志阅览室 助力九寨乡村振兴</t>
  </si>
  <si>
    <t>九寨沟县开展乡镇志、村志编纂工作督导指导</t>
  </si>
  <si>
    <t>阿坝州地方志办公室赴九寨沟县调研督导座谈会召开</t>
  </si>
  <si>
    <t>阿坝州地方志办公室主任唐志强赴壤塘县调研督导</t>
  </si>
  <si>
    <t>2022年度汶川县史志工作获县领导肯定性批示</t>
  </si>
  <si>
    <t>阿坝州地方志办公室召开2022年度全州地方志机构主任工作会</t>
  </si>
  <si>
    <t>阿坝州地方志办公室加强业务培训提高编纂质量</t>
  </si>
  <si>
    <t>阿坝州地方志办公室召开2022年全州地方志系统党风廉政建设工作会</t>
  </si>
  <si>
    <t>《阿坝州“十四五”地方志事业发展规划》正式出台</t>
  </si>
  <si>
    <t>聚力主动作为 借势发展创新 谋求新媒体时代方志文化的“流量密码”——“志中阿坝”微信公众号建设成效初显</t>
  </si>
  <si>
    <t>《松潘县乡镇、村志编纂工作总体规划方案（送审稿）》审议通过</t>
  </si>
  <si>
    <t>四川省人大常委会副主任、阿坝州委书记刘坪对地方志工作作出批示</t>
  </si>
  <si>
    <t>汶川县史志编纂中心召开第三轮修志工作筹备会</t>
  </si>
  <si>
    <t>汶川县史志编纂中心开展“志中阿坝”文稿质量提升专题会议</t>
  </si>
  <si>
    <t>四川首届大学生应急救护培训演练活动在汶川启动</t>
  </si>
  <si>
    <t>汶川县史志中心推进口述历史纪录片《与爱同行》摄制工作</t>
  </si>
  <si>
    <t>阿坝州人民政府常务会议集中学习《四川省地方志工作条例》</t>
  </si>
  <si>
    <t>阿坝州地方志系统认真组织收看“精品年鉴品读季”活动启动会暨2022年中国年鉴精品工程研讨会、第七期全国年鉴主编培训会</t>
  </si>
  <si>
    <r>
      <rPr>
        <sz val="12"/>
        <rFont val="宋体"/>
        <charset val="134"/>
      </rPr>
      <t>甘孜州</t>
    </r>
  </si>
  <si>
    <t>泸定县首批史志阅览室挂牌成立</t>
  </si>
  <si>
    <t>白玉县首批省州县三级共建史志阅览室挂牌</t>
  </si>
  <si>
    <t>巴塘县地方志办公室认真贯彻落实《甘孜州“十四五”地方志事业发展规划》</t>
  </si>
  <si>
    <t>甘孜州地方志办公室传达学习省委书记王晓晖来州视察调研指示精神</t>
  </si>
  <si>
    <t>甘孜州地方志办公室持续推进数字方志馆（第二期）建设</t>
  </si>
  <si>
    <t>雅江县完成两个村级史志阅览室挂牌工作</t>
  </si>
  <si>
    <t>甘孜州史志阅览室建设实现“时间过半，任务超半”</t>
  </si>
  <si>
    <t>甘孜州地方志办公室党组书记、主任戴旭出席康定市史志阅览室授牌仪式</t>
  </si>
  <si>
    <t>省委常委、统战部部长赵俊民在甘孜州调研时强调：凝心聚力为巩固实现稳藏安康的战略要地作贡献</t>
  </si>
  <si>
    <t>康定市首批省州县共建史志阅览室挂牌</t>
  </si>
  <si>
    <t>道孚县挂牌成立史志阅览室</t>
  </si>
  <si>
    <t>稻城县3个省州县共建史志阅览室挂牌</t>
  </si>
  <si>
    <t>泸定县地方志办公室调研指导乡镇志编纂推进工作</t>
  </si>
  <si>
    <t>乡城县抓好乡镇村志编纂业务培训工作</t>
  </si>
  <si>
    <t>石渠县开展乡村史志阅览室建设工作</t>
  </si>
  <si>
    <t>甘孜州作家协会10位诗人13首作品入选《四川百年新诗选》</t>
  </si>
  <si>
    <t>甘孜州地方志办公室开展地方志文化进军营活动</t>
  </si>
  <si>
    <t>甘孜州地方志办公室“四个坚持”持续提升年鉴编纂质量</t>
  </si>
  <si>
    <t>甘孜州泸定县发生6.8级地震，目前已致7人死亡，甘孜州启动Ⅱ级响应！</t>
  </si>
  <si>
    <t>甘孜州地方志办公室向泸定地震灾区捐款献爱心</t>
  </si>
  <si>
    <t>甘孜州地方志办公室助力泸定抗震救灾工作</t>
  </si>
  <si>
    <t>首批捐赠1000万元！央企助力甘孜泸定县6.8级地震救灾工作</t>
  </si>
  <si>
    <t>甘孜州地方志办公室工作组赴甘孜、炉霍、道孚三县开展地方志工作督导调研</t>
  </si>
  <si>
    <t>泸定举全县之力抗震救灾</t>
  </si>
  <si>
    <t>泸定县地方志办公室积极投身抗震救灾工作</t>
  </si>
  <si>
    <t>甘孜州104个群众工作队入驻灾区安置点开展群众工作</t>
  </si>
  <si>
    <t>泸定群众自发组织送别抗震救灾救援队伍</t>
  </si>
  <si>
    <t>甘孜州委书记沈阳在泸定调研抗震救灾工作时强调：用心用情做好受灾群众安置，科学细致开展灾害损失评估，为灾后恢复重建奠定坚实基础</t>
  </si>
  <si>
    <t>甘孜州地方志办公室传达贯彻中国地方志指导小组秘书长崔唯航对四川省地方志工作的指示批示精神</t>
  </si>
  <si>
    <t>甘孜州地方志系统认真观看“精品年鉴品读季”活动启动会议</t>
  </si>
  <si>
    <t>甘孜州地方志办公室党组书记、主任戴旭到联系村走访慰问贫困家庭</t>
  </si>
  <si>
    <t>《稻城年鉴（2022）》完成样书制作</t>
  </si>
  <si>
    <r>
      <rPr>
        <sz val="12"/>
        <rFont val="宋体"/>
        <charset val="134"/>
      </rPr>
      <t>凉山州</t>
    </r>
  </si>
  <si>
    <t>宁南县党史与地方志办公室与县图书馆签订合作协议</t>
  </si>
  <si>
    <r>
      <rPr>
        <sz val="12"/>
        <rFont val="宋体"/>
        <charset val="134"/>
      </rPr>
      <t>报送12条，采用</t>
    </r>
    <r>
      <rPr>
        <sz val="12"/>
        <rFont val="Times New Roman"/>
        <charset val="134"/>
      </rPr>
      <t>12</t>
    </r>
    <r>
      <rPr>
        <sz val="12"/>
        <rFont val="宋体"/>
        <charset val="134"/>
      </rPr>
      <t>条。</t>
    </r>
  </si>
  <si>
    <t>会东县召开《会东县江西街乡志》《会东县江西街乡江西村志》评审验收工作会议</t>
  </si>
  <si>
    <t>普格县召开脱贫攻坚文史资料征集工作会议</t>
  </si>
  <si>
    <t>《会理县政协志（1989—2021）》出版发行</t>
  </si>
  <si>
    <t>普格县史志办公室交流学习找差距 立足自身抓突破</t>
  </si>
  <si>
    <t>会东县三举措抓实抓细史志档案管理</t>
  </si>
  <si>
    <t>美姑县党史与地方志办公室专题研究乡镇志和部门志编纂推进工作</t>
  </si>
  <si>
    <t>会东县开展镇村志书评审验收</t>
  </si>
  <si>
    <t>德昌县史志办公室《中共德昌县委执政实录（2021）》《德昌年鉴（2022）》移交出版社印刷出版</t>
  </si>
  <si>
    <t>西昌市市志编纂委员会办公室召开《中国名山志·泸山志》编纂工作推进会</t>
  </si>
  <si>
    <t>《会理市工会志》评审会召开</t>
  </si>
  <si>
    <t>德昌县史志办公室调研德昌瓷业生产历史</t>
  </si>
  <si>
    <r>
      <rPr>
        <sz val="12"/>
        <rFont val="黑体"/>
        <charset val="0"/>
      </rPr>
      <t xml:space="preserve">  备注：</t>
    </r>
    <r>
      <rPr>
        <sz val="12"/>
        <rFont val="楷体_GB2312"/>
        <charset val="0"/>
      </rPr>
      <t>因《巴蜀史志》是双月刊，采用的信息有的是在本统计时间区间之前报送的，在此一并统计。</t>
    </r>
  </si>
  <si>
    <r>
      <rPr>
        <sz val="16"/>
        <color rgb="FF000000"/>
        <rFont val="宋体"/>
        <charset val="134"/>
      </rPr>
      <t>附件</t>
    </r>
    <r>
      <rPr>
        <sz val="16"/>
        <color rgb="FF000000"/>
        <rFont val="Times New Roman"/>
        <charset val="134"/>
      </rPr>
      <t>2</t>
    </r>
  </si>
  <si>
    <t>2022年第三季度各市（州）地方志工作机构                                                     报送工作信息及采用情况汇总表</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</si>
</sst>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62">
    <font>
      <sz val="12"/>
      <name val="宋体"/>
      <charset val="134"/>
    </font>
    <font>
      <sz val="16"/>
      <color rgb="FF000000"/>
      <name val="宋体"/>
      <charset val="134"/>
    </font>
    <font>
      <sz val="16"/>
      <color rgb="FF000000"/>
      <name val="Times New Roman"/>
      <charset val="134"/>
    </font>
    <font>
      <sz val="22"/>
      <color rgb="FF000000"/>
      <name val="方正小标宋简体"/>
      <charset val="134"/>
    </font>
    <font>
      <sz val="14"/>
      <color rgb="FF000000"/>
      <name val="黑体"/>
      <charset val="134"/>
    </font>
    <font>
      <sz val="16"/>
      <color rgb="FF000000"/>
      <name val="仿宋"/>
      <charset val="134"/>
    </font>
    <font>
      <sz val="16"/>
      <color theme="1"/>
      <name val="Times New Roman"/>
      <charset val="134"/>
    </font>
    <font>
      <sz val="16"/>
      <color rgb="FF000000"/>
      <name val="仿宋_GB2312"/>
      <charset val="134"/>
    </font>
    <font>
      <sz val="22"/>
      <name val="Times New Roman"/>
      <charset val="0"/>
    </font>
    <font>
      <sz val="12"/>
      <name val="Times New Roman"/>
      <charset val="0"/>
    </font>
    <font>
      <sz val="11"/>
      <name val="宋体"/>
      <charset val="134"/>
    </font>
    <font>
      <sz val="12"/>
      <name val="宋体"/>
      <charset val="0"/>
    </font>
    <font>
      <sz val="11"/>
      <name val="宋体"/>
      <charset val="0"/>
    </font>
    <font>
      <sz val="12"/>
      <name val="宋体"/>
      <charset val="134"/>
      <scheme val="minor"/>
    </font>
    <font>
      <sz val="12"/>
      <name val="黑体"/>
      <charset val="0"/>
    </font>
    <font>
      <sz val="12"/>
      <color rgb="FFFF0000"/>
      <name val="宋体"/>
      <charset val="134"/>
    </font>
    <font>
      <sz val="22"/>
      <color rgb="FF000000"/>
      <name val="方正小标宋简体"/>
      <charset val="0"/>
    </font>
    <font>
      <sz val="12"/>
      <color theme="1"/>
      <name val="黑体"/>
      <charset val="134"/>
    </font>
    <font>
      <sz val="12"/>
      <color theme="1"/>
      <name val="Times New Roman"/>
      <charset val="0"/>
    </font>
    <font>
      <sz val="12"/>
      <color theme="1"/>
      <name val="宋体"/>
      <charset val="0"/>
    </font>
    <font>
      <sz val="12"/>
      <color theme="1"/>
      <name val="宋体"/>
      <charset val="134"/>
    </font>
    <font>
      <sz val="12"/>
      <color theme="1"/>
      <name val="Times New Roman"/>
      <charset val="134"/>
    </font>
    <font>
      <sz val="12"/>
      <color theme="1"/>
      <name val="宋体"/>
      <charset val="134"/>
      <scheme val="major"/>
    </font>
    <font>
      <sz val="12"/>
      <name val="Times New Roman"/>
      <charset val="134"/>
    </font>
    <font>
      <sz val="18"/>
      <name val="方正小标宋简体"/>
      <charset val="134"/>
    </font>
    <font>
      <b/>
      <sz val="12"/>
      <name val="黑体"/>
      <charset val="134"/>
    </font>
    <font>
      <b/>
      <sz val="12"/>
      <name val="Times New Roman"/>
      <charset val="0"/>
    </font>
    <font>
      <sz val="12"/>
      <name val="仿宋_GB2312"/>
      <charset val="134"/>
    </font>
    <font>
      <sz val="11"/>
      <name val="Times New Roman"/>
      <charset val="0"/>
    </font>
    <font>
      <sz val="12"/>
      <color indexed="10"/>
      <name val="仿宋_GB2312"/>
      <charset val="134"/>
    </font>
    <font>
      <sz val="9"/>
      <color rgb="FF000000"/>
      <name val="宋体"/>
      <charset val="134"/>
    </font>
    <font>
      <sz val="12"/>
      <color indexed="8"/>
      <name val="Times New Roman"/>
      <charset val="0"/>
    </font>
    <font>
      <sz val="11"/>
      <color indexed="8"/>
      <name val="仿宋_GB2312"/>
      <charset val="134"/>
    </font>
    <font>
      <sz val="11"/>
      <color indexed="9"/>
      <name val="宋体"/>
      <charset val="134"/>
    </font>
    <font>
      <sz val="11"/>
      <color indexed="8"/>
      <name val="宋体"/>
      <charset val="134"/>
    </font>
    <font>
      <sz val="11"/>
      <color indexed="19"/>
      <name val="宋体"/>
      <charset val="134"/>
    </font>
    <font>
      <b/>
      <sz val="11"/>
      <color indexed="62"/>
      <name val="宋体"/>
      <charset val="134"/>
    </font>
    <font>
      <sz val="11"/>
      <color indexed="17"/>
      <name val="宋体"/>
      <charset val="134"/>
    </font>
    <font>
      <b/>
      <sz val="18"/>
      <color indexed="62"/>
      <name val="宋体"/>
      <charset val="134"/>
    </font>
    <font>
      <b/>
      <sz val="13"/>
      <color indexed="62"/>
      <name val="宋体"/>
      <charset val="134"/>
    </font>
    <font>
      <b/>
      <sz val="11"/>
      <color indexed="8"/>
      <name val="宋体"/>
      <charset val="134"/>
    </font>
    <font>
      <i/>
      <sz val="11"/>
      <color indexed="23"/>
      <name val="宋体"/>
      <charset val="134"/>
    </font>
    <font>
      <b/>
      <sz val="11"/>
      <color indexed="53"/>
      <name val="宋体"/>
      <charset val="134"/>
    </font>
    <font>
      <b/>
      <sz val="11"/>
      <color indexed="9"/>
      <name val="宋体"/>
      <charset val="134"/>
    </font>
    <font>
      <b/>
      <sz val="11"/>
      <color indexed="63"/>
      <name val="宋体"/>
      <charset val="134"/>
    </font>
    <font>
      <sz val="11"/>
      <color indexed="10"/>
      <name val="宋体"/>
      <charset val="134"/>
    </font>
    <font>
      <sz val="11"/>
      <color indexed="16"/>
      <name val="宋体"/>
      <charset val="134"/>
    </font>
    <font>
      <u/>
      <sz val="11"/>
      <color indexed="12"/>
      <name val="宋体"/>
      <charset val="134"/>
    </font>
    <font>
      <sz val="11"/>
      <color indexed="53"/>
      <name val="宋体"/>
      <charset val="134"/>
    </font>
    <font>
      <u/>
      <sz val="11"/>
      <color indexed="20"/>
      <name val="宋体"/>
      <charset val="134"/>
    </font>
    <font>
      <sz val="11"/>
      <color indexed="62"/>
      <name val="宋体"/>
      <charset val="134"/>
    </font>
    <font>
      <b/>
      <sz val="15"/>
      <color indexed="62"/>
      <name val="宋体"/>
      <charset val="134"/>
    </font>
    <font>
      <sz val="22"/>
      <name val="方正小标宋简体"/>
      <charset val="0"/>
    </font>
    <font>
      <sz val="22"/>
      <name val="宋体"/>
      <charset val="0"/>
    </font>
    <font>
      <sz val="12"/>
      <name val="黑体"/>
      <charset val="134"/>
    </font>
    <font>
      <sz val="12"/>
      <name val="方正仿宋简体"/>
      <charset val="134"/>
    </font>
    <font>
      <sz val="12"/>
      <name val="宋体"/>
      <charset val="0"/>
      <scheme val="minor"/>
    </font>
    <font>
      <sz val="12"/>
      <name val="楷体_GB2312"/>
      <charset val="0"/>
    </font>
    <font>
      <sz val="12"/>
      <color theme="1"/>
      <name val="楷体"/>
      <charset val="134"/>
    </font>
    <font>
      <sz val="12"/>
      <color theme="1"/>
      <name val="楷体_GB2312"/>
      <charset val="134"/>
    </font>
    <font>
      <sz val="9"/>
      <name val="宋体"/>
      <charset val="134"/>
    </font>
    <font>
      <b/>
      <sz val="9"/>
      <name val="宋体"/>
      <charset val="134"/>
    </font>
  </fonts>
  <fills count="19">
    <fill>
      <patternFill patternType="none"/>
    </fill>
    <fill>
      <patternFill patternType="gray125"/>
    </fill>
    <fill>
      <patternFill patternType="solid">
        <fgColor theme="0"/>
        <bgColor indexed="64"/>
      </patternFill>
    </fill>
    <fill>
      <patternFill patternType="solid">
        <fgColor indexed="25"/>
        <bgColor indexed="64"/>
      </patternFill>
    </fill>
    <fill>
      <patternFill patternType="solid">
        <fgColor indexed="27"/>
        <bgColor indexed="64"/>
      </patternFill>
    </fill>
    <fill>
      <patternFill patternType="solid">
        <fgColor indexed="43"/>
        <bgColor indexed="64"/>
      </patternFill>
    </fill>
    <fill>
      <patternFill patternType="solid">
        <fgColor indexed="54"/>
        <bgColor indexed="64"/>
      </patternFill>
    </fill>
    <fill>
      <patternFill patternType="solid">
        <fgColor indexed="42"/>
        <bgColor indexed="64"/>
      </patternFill>
    </fill>
    <fill>
      <patternFill patternType="solid">
        <fgColor indexed="31"/>
        <bgColor indexed="64"/>
      </patternFill>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indexed="49"/>
        <bgColor indexed="64"/>
      </patternFill>
    </fill>
    <fill>
      <patternFill patternType="solid">
        <fgColor indexed="29"/>
        <bgColor indexed="64"/>
      </patternFill>
    </fill>
    <fill>
      <patternFill patternType="solid">
        <fgColor indexed="9"/>
        <bgColor indexed="64"/>
      </patternFill>
    </fill>
    <fill>
      <patternFill patternType="solid">
        <fgColor indexed="55"/>
        <bgColor indexed="64"/>
      </patternFill>
    </fill>
    <fill>
      <patternFill patternType="solid">
        <fgColor indexed="45"/>
        <bgColor indexed="64"/>
      </patternFill>
    </fill>
    <fill>
      <patternFill patternType="solid">
        <fgColor indexed="44"/>
        <bgColor indexed="64"/>
      </patternFill>
    </fill>
    <fill>
      <patternFill patternType="solid">
        <fgColor indexed="23"/>
        <bgColor indexed="64"/>
      </patternFill>
    </fill>
  </fills>
  <borders count="3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top style="thin">
        <color auto="true"/>
      </top>
      <bottom/>
      <diagonal/>
    </border>
    <border>
      <left style="thin">
        <color auto="true"/>
      </left>
      <right/>
      <top/>
      <bottom/>
      <diagonal/>
    </border>
    <border>
      <left/>
      <right style="thin">
        <color auto="true"/>
      </right>
      <top style="thin">
        <color auto="true"/>
      </top>
      <bottom/>
      <diagonal/>
    </border>
    <border>
      <left/>
      <right style="thin">
        <color auto="true"/>
      </right>
      <top/>
      <bottom/>
      <diagonal/>
    </border>
    <border>
      <left/>
      <right/>
      <top style="thin">
        <color auto="true"/>
      </top>
      <bottom/>
      <diagonal/>
    </border>
    <border>
      <left style="thin">
        <color auto="true"/>
      </left>
      <right/>
      <top/>
      <bottom style="thin">
        <color auto="true"/>
      </bottom>
      <diagonal/>
    </border>
    <border>
      <left/>
      <right/>
      <top/>
      <bottom style="thin">
        <color auto="true"/>
      </bottom>
      <diagonal/>
    </border>
    <border>
      <left/>
      <right style="thin">
        <color auto="true"/>
      </right>
      <top/>
      <bottom style="thin">
        <color auto="true"/>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2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54"/>
      </bottom>
      <diagonal/>
    </border>
  </borders>
  <cellStyleXfs count="49">
    <xf numFmtId="0" fontId="0" fillId="0" borderId="0"/>
    <xf numFmtId="0" fontId="34" fillId="11" borderId="0" applyNumberFormat="false" applyBorder="false" applyAlignment="false" applyProtection="false">
      <alignment vertical="center"/>
    </xf>
    <xf numFmtId="0" fontId="34" fillId="9"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34" fillId="8" borderId="0" applyNumberFormat="false" applyBorder="false" applyAlignment="false" applyProtection="false">
      <alignment vertical="center"/>
    </xf>
    <xf numFmtId="0" fontId="34" fillId="4" borderId="0" applyNumberFormat="false" applyBorder="false" applyAlignment="false" applyProtection="false">
      <alignment vertical="center"/>
    </xf>
    <xf numFmtId="0" fontId="33" fillId="12" borderId="0" applyNumberFormat="false" applyBorder="false" applyAlignment="false" applyProtection="false">
      <alignment vertical="center"/>
    </xf>
    <xf numFmtId="0" fontId="34" fillId="10" borderId="0" applyNumberFormat="false" applyBorder="false" applyAlignment="false" applyProtection="false">
      <alignment vertical="center"/>
    </xf>
    <xf numFmtId="0" fontId="36" fillId="0" borderId="31"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40" fillId="0" borderId="28" applyNumberFormat="false" applyFill="false" applyAlignment="false" applyProtection="false">
      <alignment vertical="center"/>
    </xf>
    <xf numFmtId="9" fontId="0" fillId="0" borderId="0" applyFont="false" applyFill="false" applyBorder="false" applyAlignment="false" applyProtection="false"/>
    <xf numFmtId="43" fontId="0" fillId="0" borderId="0" applyFont="false" applyFill="false" applyBorder="false" applyAlignment="false" applyProtection="false"/>
    <xf numFmtId="0" fontId="39" fillId="0" borderId="27" applyNumberFormat="false" applyFill="false" applyAlignment="false" applyProtection="false">
      <alignment vertical="center"/>
    </xf>
    <xf numFmtId="42" fontId="0" fillId="0" borderId="0" applyFont="false" applyFill="false" applyBorder="false" applyAlignment="false" applyProtection="false"/>
    <xf numFmtId="0" fontId="33" fillId="10"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4" fillId="9"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51" fillId="0" borderId="34"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34" fillId="9" borderId="0" applyNumberFormat="false" applyBorder="false" applyAlignment="false" applyProtection="false">
      <alignment vertical="center"/>
    </xf>
    <xf numFmtId="44" fontId="0" fillId="0" borderId="0" applyFont="false" applyFill="false" applyBorder="false" applyAlignment="false" applyProtection="false"/>
    <xf numFmtId="0" fontId="34" fillId="8" borderId="0" applyNumberFormat="false" applyBorder="false" applyAlignment="false" applyProtection="false">
      <alignment vertical="center"/>
    </xf>
    <xf numFmtId="0" fontId="42" fillId="14" borderId="29" applyNumberFormat="false" applyAlignment="false" applyProtection="false">
      <alignment vertical="center"/>
    </xf>
    <xf numFmtId="0" fontId="49" fillId="0" borderId="0" applyNumberFormat="false" applyFill="false" applyBorder="false" applyAlignment="false" applyProtection="false">
      <alignment vertical="center"/>
    </xf>
    <xf numFmtId="41" fontId="0" fillId="0" borderId="0" applyFont="false" applyFill="false" applyBorder="false" applyAlignment="false" applyProtection="false"/>
    <xf numFmtId="0" fontId="33" fillId="6"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33" fillId="11" borderId="0" applyNumberFormat="false" applyBorder="false" applyAlignment="false" applyProtection="false">
      <alignment vertical="center"/>
    </xf>
    <xf numFmtId="0" fontId="50" fillId="11" borderId="29" applyNumberFormat="false" applyAlignment="false" applyProtection="false">
      <alignment vertical="center"/>
    </xf>
    <xf numFmtId="0" fontId="44" fillId="14" borderId="32" applyNumberFormat="false" applyAlignment="false" applyProtection="false">
      <alignment vertical="center"/>
    </xf>
    <xf numFmtId="0" fontId="43" fillId="15" borderId="30" applyNumberFormat="false" applyAlignment="false" applyProtection="false">
      <alignment vertical="center"/>
    </xf>
    <xf numFmtId="0" fontId="48" fillId="0" borderId="33" applyNumberFormat="false" applyFill="false" applyAlignment="false" applyProtection="false">
      <alignment vertical="center"/>
    </xf>
    <xf numFmtId="0" fontId="33" fillId="10" borderId="0" applyNumberFormat="false" applyBorder="false" applyAlignment="false" applyProtection="false">
      <alignment vertical="center"/>
    </xf>
    <xf numFmtId="0" fontId="33" fillId="10" borderId="0" applyNumberFormat="false" applyBorder="false" applyAlignment="false" applyProtection="false">
      <alignment vertical="center"/>
    </xf>
    <xf numFmtId="0" fontId="0" fillId="9" borderId="26" applyNumberFormat="false" applyFont="false" applyAlignment="false" applyProtection="false">
      <alignment vertical="center"/>
    </xf>
    <xf numFmtId="0" fontId="38" fillId="0" borderId="0" applyNumberFormat="false" applyFill="false" applyBorder="false" applyAlignment="false" applyProtection="false">
      <alignment vertical="center"/>
    </xf>
    <xf numFmtId="0" fontId="37" fillId="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33" fillId="6"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34" fillId="4" borderId="0" applyNumberFormat="false" applyBorder="false" applyAlignment="false" applyProtection="false">
      <alignment vertical="center"/>
    </xf>
    <xf numFmtId="0" fontId="46" fillId="16" borderId="0" applyNumberFormat="false" applyBorder="false" applyAlignment="false" applyProtection="false">
      <alignment vertical="center"/>
    </xf>
    <xf numFmtId="0" fontId="33" fillId="3" borderId="0" applyNumberFormat="false" applyBorder="false" applyAlignment="false" applyProtection="false">
      <alignment vertical="center"/>
    </xf>
    <xf numFmtId="0" fontId="34" fillId="8"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34" fillId="11" borderId="0" applyNumberFormat="false" applyBorder="false" applyAlignment="false" applyProtection="false">
      <alignment vertical="center"/>
    </xf>
    <xf numFmtId="0" fontId="33" fillId="18" borderId="0" applyNumberFormat="false" applyBorder="false" applyAlignment="false" applyProtection="false">
      <alignment vertical="center"/>
    </xf>
  </cellStyleXfs>
  <cellXfs count="167">
    <xf numFmtId="0" fontId="0" fillId="0" borderId="0" xfId="0"/>
    <xf numFmtId="0" fontId="1" fillId="0" borderId="0" xfId="0" applyFont="true" applyAlignment="true">
      <alignment horizontal="justify" vertical="center" wrapText="true"/>
    </xf>
    <xf numFmtId="0" fontId="2" fillId="0" borderId="0" xfId="0" applyFont="true" applyAlignment="true">
      <alignment horizontal="justify" vertical="center" wrapText="true"/>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4" xfId="0" applyFont="true" applyBorder="true" applyAlignment="true">
      <alignment horizontal="center" vertical="center" wrapText="true"/>
    </xf>
    <xf numFmtId="0" fontId="3" fillId="0" borderId="0" xfId="0" applyFont="true" applyAlignment="true">
      <alignment horizontal="center" vertical="center" wrapText="true"/>
    </xf>
    <xf numFmtId="0" fontId="3" fillId="0" borderId="5" xfId="0" applyFont="true" applyBorder="true" applyAlignment="true">
      <alignment horizontal="center" vertical="center" wrapText="true"/>
    </xf>
    <xf numFmtId="0" fontId="4" fillId="0" borderId="6" xfId="0" applyFont="true" applyBorder="true" applyAlignment="true">
      <alignment horizontal="center" vertical="center" wrapText="true"/>
    </xf>
    <xf numFmtId="0" fontId="4" fillId="0" borderId="7" xfId="0" applyFont="true" applyBorder="true" applyAlignment="true">
      <alignment horizontal="center" vertical="center" wrapText="true"/>
    </xf>
    <xf numFmtId="0" fontId="2" fillId="0" borderId="8" xfId="0" applyFont="true" applyBorder="true" applyAlignment="true">
      <alignment horizontal="center" vertical="center" wrapText="true"/>
    </xf>
    <xf numFmtId="0" fontId="5" fillId="0" borderId="9" xfId="0" applyFont="true" applyBorder="true" applyAlignment="true">
      <alignment horizontal="center" vertical="center" wrapText="true"/>
    </xf>
    <xf numFmtId="0" fontId="6" fillId="0" borderId="9" xfId="0" applyFont="true" applyBorder="true" applyAlignment="true">
      <alignment horizontal="center" vertical="center" wrapText="true"/>
    </xf>
    <xf numFmtId="0" fontId="2" fillId="0" borderId="9" xfId="0" applyFont="true" applyBorder="true" applyAlignment="true">
      <alignment horizontal="center" vertical="center" wrapText="true"/>
    </xf>
    <xf numFmtId="0" fontId="7" fillId="0" borderId="10" xfId="0" applyNumberFormat="true" applyFont="true" applyBorder="true" applyAlignment="true">
      <alignment horizontal="center" vertical="center" wrapText="true"/>
    </xf>
    <xf numFmtId="0" fontId="7" fillId="0" borderId="9" xfId="0" applyNumberFormat="true" applyFont="true" applyBorder="true" applyAlignment="true">
      <alignment horizontal="center" vertical="center" wrapText="true"/>
    </xf>
    <xf numFmtId="0" fontId="8" fillId="0" borderId="0" xfId="0" applyFont="true" applyBorder="true" applyAlignment="true">
      <alignment horizontal="center" vertical="center" wrapText="true"/>
    </xf>
    <xf numFmtId="0" fontId="8" fillId="0" borderId="0" xfId="0" applyFont="true" applyBorder="true" applyAlignment="true">
      <alignment horizontal="left" vertical="center" wrapText="true"/>
    </xf>
    <xf numFmtId="0" fontId="9" fillId="0" borderId="11" xfId="0" applyFont="true" applyBorder="true" applyAlignment="true">
      <alignment horizontal="center" vertical="center" wrapText="true"/>
    </xf>
    <xf numFmtId="0" fontId="9" fillId="0" borderId="11" xfId="0" applyFont="true" applyBorder="true" applyAlignment="true">
      <alignment horizontal="center" wrapText="true"/>
    </xf>
    <xf numFmtId="0" fontId="9" fillId="0" borderId="12" xfId="0" applyFont="true" applyBorder="true" applyAlignment="true">
      <alignment horizontal="center" vertical="center"/>
    </xf>
    <xf numFmtId="58" fontId="9" fillId="0" borderId="11" xfId="0" applyNumberFormat="true" applyFont="true" applyBorder="true" applyAlignment="true">
      <alignment horizontal="center" vertical="center"/>
    </xf>
    <xf numFmtId="0" fontId="0" fillId="0" borderId="11" xfId="0" applyFont="true" applyBorder="true" applyAlignment="true">
      <alignment horizontal="left" vertical="center" wrapText="true"/>
    </xf>
    <xf numFmtId="0" fontId="9" fillId="0" borderId="13" xfId="0" applyFont="true" applyBorder="true" applyAlignment="true">
      <alignment horizontal="center" vertical="center"/>
    </xf>
    <xf numFmtId="0" fontId="10" fillId="0" borderId="11" xfId="0" applyFont="true" applyBorder="true" applyAlignment="true">
      <alignment horizontal="left" vertical="center" wrapText="true"/>
    </xf>
    <xf numFmtId="0" fontId="9" fillId="0" borderId="11" xfId="0" applyFont="true" applyBorder="true" applyAlignment="true">
      <alignment horizontal="center" vertical="center"/>
    </xf>
    <xf numFmtId="0" fontId="9" fillId="0" borderId="11" xfId="0" applyFont="true" applyBorder="true" applyAlignment="true">
      <alignment horizontal="left" vertical="center" wrapText="true"/>
    </xf>
    <xf numFmtId="0" fontId="0" fillId="0" borderId="11" xfId="0" applyFont="true" applyBorder="true" applyAlignment="true">
      <alignment horizontal="center" vertical="center"/>
    </xf>
    <xf numFmtId="0" fontId="0" fillId="0" borderId="12" xfId="0" applyFont="true" applyBorder="true" applyAlignment="true">
      <alignment horizontal="center" vertical="center" wrapText="true"/>
    </xf>
    <xf numFmtId="0" fontId="0" fillId="0" borderId="11" xfId="0" applyFont="true" applyBorder="true" applyAlignment="true">
      <alignment horizontal="center" vertical="center" wrapText="true"/>
    </xf>
    <xf numFmtId="0" fontId="0" fillId="0" borderId="13" xfId="0" applyFont="true" applyBorder="true" applyAlignment="true">
      <alignment horizontal="center" vertical="center" wrapText="true"/>
    </xf>
    <xf numFmtId="0" fontId="0" fillId="0" borderId="11" xfId="0" applyFont="true" applyFill="true" applyBorder="true" applyAlignment="true">
      <alignment horizontal="center" vertical="center" wrapText="true"/>
    </xf>
    <xf numFmtId="0" fontId="0" fillId="0" borderId="12" xfId="0" applyFont="true" applyBorder="true" applyAlignment="true">
      <alignment vertical="center" wrapText="true"/>
    </xf>
    <xf numFmtId="0" fontId="0" fillId="0" borderId="13" xfId="0" applyFont="true" applyBorder="true" applyAlignment="true">
      <alignment vertical="center" wrapText="true"/>
    </xf>
    <xf numFmtId="0" fontId="11" fillId="0" borderId="11" xfId="0" applyFont="true" applyBorder="true" applyAlignment="true">
      <alignment horizontal="center" vertical="center"/>
    </xf>
    <xf numFmtId="58" fontId="0" fillId="0" borderId="11" xfId="0" applyNumberFormat="true" applyFont="true" applyBorder="true" applyAlignment="true">
      <alignment horizontal="center" vertical="center"/>
    </xf>
    <xf numFmtId="0" fontId="0" fillId="2" borderId="11" xfId="0" applyFont="true" applyFill="true" applyBorder="true" applyAlignment="true">
      <alignment horizontal="left" vertical="center" wrapText="true"/>
    </xf>
    <xf numFmtId="0" fontId="9" fillId="2" borderId="11" xfId="0" applyFont="true" applyFill="true" applyBorder="true" applyAlignment="true">
      <alignment horizontal="left" vertical="center" wrapText="true"/>
    </xf>
    <xf numFmtId="0" fontId="12" fillId="2" borderId="11" xfId="0" applyFont="true" applyFill="true" applyBorder="true" applyAlignment="true">
      <alignment horizontal="left" vertical="center" wrapText="true"/>
    </xf>
    <xf numFmtId="0" fontId="10" fillId="2" borderId="11" xfId="0" applyFont="true" applyFill="true" applyBorder="true" applyAlignment="true">
      <alignment horizontal="left" vertical="center" wrapText="true"/>
    </xf>
    <xf numFmtId="0" fontId="9" fillId="0" borderId="12" xfId="0" applyFont="true" applyBorder="true" applyAlignment="true">
      <alignment horizontal="center" vertical="center" wrapText="true"/>
    </xf>
    <xf numFmtId="0" fontId="9" fillId="0" borderId="13" xfId="0" applyFont="true" applyBorder="true" applyAlignment="true">
      <alignment horizontal="center" vertical="center" wrapText="true"/>
    </xf>
    <xf numFmtId="0" fontId="12" fillId="0" borderId="11" xfId="0" applyFont="true" applyBorder="true" applyAlignment="true">
      <alignment horizontal="left" vertical="center" wrapText="true"/>
    </xf>
    <xf numFmtId="0" fontId="0" fillId="0" borderId="11" xfId="0" applyFont="true" applyBorder="true" applyAlignment="true">
      <alignment vertical="center" wrapText="true"/>
    </xf>
    <xf numFmtId="0" fontId="9" fillId="0" borderId="11" xfId="0" applyFont="true" applyBorder="true" applyAlignment="true">
      <alignment vertical="center" wrapText="true"/>
    </xf>
    <xf numFmtId="0" fontId="11" fillId="0" borderId="11" xfId="0" applyFont="true" applyBorder="true" applyAlignment="true">
      <alignment horizontal="left" vertical="center" wrapText="true"/>
    </xf>
    <xf numFmtId="0" fontId="9" fillId="0" borderId="14" xfId="0" applyFont="true" applyBorder="true" applyAlignment="true">
      <alignment horizontal="center" vertical="center" wrapText="true"/>
    </xf>
    <xf numFmtId="0" fontId="11" fillId="0" borderId="13" xfId="0" applyFont="true" applyBorder="true" applyAlignment="true">
      <alignment horizontal="center" vertical="center"/>
    </xf>
    <xf numFmtId="0" fontId="9" fillId="0" borderId="11" xfId="0" applyFont="true" applyBorder="true" applyAlignment="true">
      <alignment horizontal="center"/>
    </xf>
    <xf numFmtId="0" fontId="0" fillId="0" borderId="14" xfId="0" applyFont="true" applyBorder="true" applyAlignment="true">
      <alignment vertical="center" wrapText="true"/>
    </xf>
    <xf numFmtId="58" fontId="9" fillId="0" borderId="11" xfId="0" applyNumberFormat="true" applyFont="true" applyBorder="true" applyAlignment="true">
      <alignment horizontal="left" vertical="center" wrapText="true"/>
    </xf>
    <xf numFmtId="58" fontId="0" fillId="0" borderId="11" xfId="0" applyNumberFormat="true" applyFont="true" applyBorder="true" applyAlignment="true">
      <alignment horizontal="left" vertical="center" wrapText="true"/>
    </xf>
    <xf numFmtId="0" fontId="9" fillId="0" borderId="11" xfId="0" applyFont="true" applyFill="true" applyBorder="true" applyAlignment="true">
      <alignment horizontal="left" vertical="center" wrapText="true"/>
    </xf>
    <xf numFmtId="0" fontId="0" fillId="0" borderId="11" xfId="0" applyFont="true" applyFill="true" applyBorder="true" applyAlignment="true">
      <alignment horizontal="left" vertical="center" wrapText="true"/>
    </xf>
    <xf numFmtId="0" fontId="11" fillId="0" borderId="11" xfId="0" applyFont="true" applyFill="true" applyBorder="true" applyAlignment="true">
      <alignment horizontal="left" vertical="center" wrapText="true"/>
    </xf>
    <xf numFmtId="0" fontId="11" fillId="0" borderId="11" xfId="0" applyFont="true" applyBorder="true" applyAlignment="true">
      <alignment horizontal="center" vertical="center" wrapText="true"/>
    </xf>
    <xf numFmtId="0" fontId="13" fillId="0" borderId="0" xfId="0" applyFont="true" applyAlignment="true">
      <alignment horizontal="left" vertical="center"/>
    </xf>
    <xf numFmtId="58" fontId="0" fillId="0" borderId="11" xfId="0" applyNumberFormat="true" applyFont="true" applyBorder="true" applyAlignment="true">
      <alignment horizontal="center" wrapText="true"/>
    </xf>
    <xf numFmtId="0" fontId="0" fillId="0" borderId="11" xfId="0" applyFont="true" applyBorder="true" applyAlignment="true">
      <alignment horizontal="center"/>
    </xf>
    <xf numFmtId="0" fontId="9" fillId="0" borderId="11" xfId="0" applyFont="true" applyBorder="true" applyAlignment="true">
      <alignment horizontal="left" vertical="center"/>
    </xf>
    <xf numFmtId="0" fontId="10" fillId="0" borderId="11" xfId="0" applyFont="true" applyFill="true" applyBorder="true" applyAlignment="true">
      <alignment horizontal="left" vertical="center" wrapText="true"/>
    </xf>
    <xf numFmtId="0" fontId="9" fillId="0" borderId="11" xfId="0" applyFont="true" applyBorder="true"/>
    <xf numFmtId="0" fontId="0" fillId="0" borderId="11" xfId="0" applyFont="true" applyBorder="true" applyAlignment="true">
      <alignment horizontal="center" wrapText="true"/>
    </xf>
    <xf numFmtId="0" fontId="12" fillId="0" borderId="11" xfId="0" applyFont="true" applyFill="true" applyBorder="true" applyAlignment="true">
      <alignment horizontal="left" vertical="center" wrapText="true"/>
    </xf>
    <xf numFmtId="0" fontId="0" fillId="0" borderId="13" xfId="0" applyFont="true" applyBorder="true" applyAlignment="true">
      <alignment horizontal="center" vertical="center"/>
    </xf>
    <xf numFmtId="0" fontId="0" fillId="0" borderId="14" xfId="0" applyFont="true" applyBorder="true" applyAlignment="true">
      <alignment horizontal="center" vertical="center"/>
    </xf>
    <xf numFmtId="0" fontId="0" fillId="0" borderId="0" xfId="0" applyAlignment="true">
      <alignment horizontal="left" vertical="center"/>
    </xf>
    <xf numFmtId="0" fontId="9" fillId="0" borderId="13" xfId="0" applyFont="true" applyBorder="true" applyAlignment="true">
      <alignment vertical="center" wrapText="true"/>
    </xf>
    <xf numFmtId="0" fontId="9" fillId="0" borderId="14" xfId="0" applyFont="true" applyBorder="true" applyAlignment="true">
      <alignment vertical="center" wrapText="true"/>
    </xf>
    <xf numFmtId="0" fontId="11" fillId="0" borderId="13" xfId="0" applyFont="true" applyBorder="true" applyAlignment="true">
      <alignment vertical="center" wrapText="true"/>
    </xf>
    <xf numFmtId="58" fontId="0" fillId="0" borderId="11" xfId="0" applyNumberFormat="true" applyFont="true" applyBorder="true" applyAlignment="true">
      <alignment vertical="center" wrapText="true"/>
    </xf>
    <xf numFmtId="0" fontId="14" fillId="0" borderId="11" xfId="0" applyFont="true" applyBorder="true" applyAlignment="true">
      <alignment horizontal="left" vertical="center"/>
    </xf>
    <xf numFmtId="0" fontId="15" fillId="0" borderId="0" xfId="0" applyFont="true"/>
    <xf numFmtId="0" fontId="0" fillId="0" borderId="15" xfId="0" applyBorder="true"/>
    <xf numFmtId="0" fontId="0" fillId="0" borderId="11" xfId="0" applyBorder="true"/>
    <xf numFmtId="0" fontId="0" fillId="0" borderId="11" xfId="0" applyBorder="true" applyAlignment="true">
      <alignment horizontal="center"/>
    </xf>
    <xf numFmtId="0" fontId="0" fillId="0" borderId="11" xfId="0" applyBorder="true" applyAlignment="true">
      <alignment horizontal="left"/>
    </xf>
    <xf numFmtId="0" fontId="0" fillId="0" borderId="16" xfId="0" applyBorder="true" applyAlignment="true">
      <alignment horizontal="center" wrapText="true"/>
    </xf>
    <xf numFmtId="0" fontId="16" fillId="0" borderId="0" xfId="0" applyNumberFormat="true" applyFont="true" applyBorder="true" applyAlignment="true">
      <alignment horizontal="center" vertical="center" wrapText="true"/>
    </xf>
    <xf numFmtId="0" fontId="16" fillId="0" borderId="0" xfId="0" applyNumberFormat="true" applyFont="true" applyBorder="true" applyAlignment="true">
      <alignment horizontal="left" vertical="center" wrapText="true"/>
    </xf>
    <xf numFmtId="0" fontId="17" fillId="0" borderId="11" xfId="0" applyFont="true" applyBorder="true" applyAlignment="true">
      <alignment horizontal="center" vertical="center" wrapText="true"/>
    </xf>
    <xf numFmtId="0" fontId="17" fillId="0" borderId="11" xfId="0" applyNumberFormat="true" applyFont="true" applyBorder="true" applyAlignment="true">
      <alignment horizontal="center" vertical="center" wrapText="true"/>
    </xf>
    <xf numFmtId="0" fontId="17" fillId="0" borderId="11" xfId="0" applyFont="true" applyBorder="true" applyAlignment="true">
      <alignment horizontal="center" wrapText="true"/>
    </xf>
    <xf numFmtId="0" fontId="18" fillId="0" borderId="11" xfId="0" applyFont="true" applyBorder="true" applyAlignment="true">
      <alignment horizontal="center" vertical="center"/>
    </xf>
    <xf numFmtId="58" fontId="0" fillId="0" borderId="11" xfId="0" applyNumberFormat="true" applyBorder="true" applyAlignment="true">
      <alignment horizontal="center"/>
    </xf>
    <xf numFmtId="0" fontId="0" fillId="0" borderId="11" xfId="0" applyBorder="true" applyAlignment="true">
      <alignment horizontal="left" wrapText="true"/>
    </xf>
    <xf numFmtId="58" fontId="19" fillId="0" borderId="11" xfId="0" applyNumberFormat="true" applyFont="true" applyBorder="true" applyAlignment="true">
      <alignment horizontal="center" vertical="center" wrapText="true"/>
    </xf>
    <xf numFmtId="0" fontId="20" fillId="0" borderId="11" xfId="0" applyFont="true" applyBorder="true" applyAlignment="true">
      <alignment vertical="center" wrapText="true"/>
    </xf>
    <xf numFmtId="58" fontId="18" fillId="0" borderId="11" xfId="0" applyNumberFormat="true" applyFont="true" applyBorder="true" applyAlignment="true">
      <alignment horizontal="center" vertical="center" wrapText="true"/>
    </xf>
    <xf numFmtId="58" fontId="0" fillId="0" borderId="11" xfId="0" applyNumberFormat="true" applyBorder="true" applyAlignment="true">
      <alignment horizontal="center" vertical="center"/>
    </xf>
    <xf numFmtId="0" fontId="0" fillId="0" borderId="11" xfId="0" applyFont="true" applyBorder="true" applyAlignment="true">
      <alignment horizontal="left"/>
    </xf>
    <xf numFmtId="58" fontId="21" fillId="0" borderId="11" xfId="0" applyNumberFormat="true" applyFont="true" applyBorder="true" applyAlignment="true">
      <alignment horizontal="center" vertical="center" wrapText="true"/>
    </xf>
    <xf numFmtId="0" fontId="18" fillId="0" borderId="15" xfId="0" applyFont="true" applyBorder="true" applyAlignment="true">
      <alignment horizontal="center" vertical="center"/>
    </xf>
    <xf numFmtId="0" fontId="19" fillId="0" borderId="15" xfId="0" applyFont="true" applyBorder="true" applyAlignment="true">
      <alignment horizontal="center" vertical="center"/>
    </xf>
    <xf numFmtId="58" fontId="18" fillId="0" borderId="11" xfId="0" applyNumberFormat="true" applyFont="true" applyBorder="true" applyAlignment="true">
      <alignment horizontal="center" vertical="center"/>
    </xf>
    <xf numFmtId="0" fontId="19" fillId="0" borderId="11" xfId="0" applyFont="true" applyBorder="true" applyAlignment="true">
      <alignment vertical="center" wrapText="true"/>
    </xf>
    <xf numFmtId="58" fontId="21" fillId="0" borderId="11" xfId="0" applyNumberFormat="true" applyFont="true" applyBorder="true" applyAlignment="true">
      <alignment horizontal="center" vertical="center"/>
    </xf>
    <xf numFmtId="0" fontId="18" fillId="0" borderId="17" xfId="0" applyFont="true" applyBorder="true" applyAlignment="true">
      <alignment horizontal="center" vertical="center"/>
    </xf>
    <xf numFmtId="0" fontId="11" fillId="0" borderId="15" xfId="0" applyFont="true" applyBorder="true" applyAlignment="true">
      <alignment horizontal="center" vertical="center" wrapText="true"/>
    </xf>
    <xf numFmtId="0" fontId="9" fillId="0" borderId="15" xfId="0" applyFont="true" applyBorder="true" applyAlignment="true">
      <alignment horizontal="center" vertical="center" wrapText="true"/>
    </xf>
    <xf numFmtId="0" fontId="20" fillId="0" borderId="15" xfId="0" applyFont="true" applyBorder="true" applyAlignment="true">
      <alignment horizontal="center" vertical="center"/>
    </xf>
    <xf numFmtId="0" fontId="17" fillId="0" borderId="11" xfId="0" applyFont="true" applyBorder="true" applyAlignment="true">
      <alignment horizontal="center" vertical="center"/>
    </xf>
    <xf numFmtId="0" fontId="20" fillId="0" borderId="11" xfId="0" applyFont="true" applyBorder="true" applyAlignment="true">
      <alignment horizontal="center" vertical="center" wrapText="true"/>
    </xf>
    <xf numFmtId="0" fontId="22" fillId="0" borderId="11" xfId="0" applyFont="true" applyBorder="true" applyAlignment="true">
      <alignment horizontal="center" vertical="center" wrapText="true"/>
    </xf>
    <xf numFmtId="0" fontId="21" fillId="0" borderId="11" xfId="0" applyFont="true" applyBorder="true" applyAlignment="true">
      <alignment horizontal="center" vertical="center" wrapText="true"/>
    </xf>
    <xf numFmtId="0" fontId="21" fillId="0" borderId="11" xfId="0" applyFont="true" applyBorder="true" applyAlignment="true">
      <alignment horizontal="center" vertical="center"/>
    </xf>
    <xf numFmtId="0" fontId="20" fillId="0" borderId="16" xfId="0" applyFont="true" applyBorder="true" applyAlignment="true">
      <alignment horizontal="center" vertical="center" wrapText="true"/>
    </xf>
    <xf numFmtId="0" fontId="21" fillId="0" borderId="16" xfId="0" applyFont="true" applyBorder="true" applyAlignment="true">
      <alignment horizontal="center" vertical="center" wrapText="true"/>
    </xf>
    <xf numFmtId="0" fontId="19" fillId="0" borderId="16" xfId="0" applyFont="true" applyBorder="true" applyAlignment="true">
      <alignment horizontal="center" vertical="center" wrapText="true"/>
    </xf>
    <xf numFmtId="0" fontId="18" fillId="0" borderId="16" xfId="0" applyFont="true" applyBorder="true" applyAlignment="true">
      <alignment horizontal="center" vertical="center"/>
    </xf>
    <xf numFmtId="0" fontId="19" fillId="0" borderId="11" xfId="0" applyFont="true" applyBorder="true" applyAlignment="true">
      <alignment horizontal="center" vertical="center"/>
    </xf>
    <xf numFmtId="0" fontId="20" fillId="0" borderId="11" xfId="0" applyFont="true" applyBorder="true" applyAlignment="true">
      <alignment horizontal="center" vertical="center"/>
    </xf>
    <xf numFmtId="0" fontId="6" fillId="0" borderId="11" xfId="0" applyFont="true" applyBorder="true" applyAlignment="true">
      <alignment horizontal="center" vertical="center"/>
    </xf>
    <xf numFmtId="0" fontId="20" fillId="0" borderId="16" xfId="0" applyNumberFormat="true" applyFont="true" applyBorder="true" applyAlignment="true">
      <alignment horizontal="center" vertical="center" wrapText="true"/>
    </xf>
    <xf numFmtId="0" fontId="21" fillId="0" borderId="16" xfId="0" applyNumberFormat="true" applyFont="true" applyBorder="true" applyAlignment="true">
      <alignment horizontal="center" vertical="center" wrapText="true"/>
    </xf>
    <xf numFmtId="0" fontId="21" fillId="0" borderId="15" xfId="0" applyFont="true" applyBorder="true" applyAlignment="true">
      <alignment horizontal="center" vertical="center"/>
    </xf>
    <xf numFmtId="0" fontId="0" fillId="0" borderId="11" xfId="0" applyBorder="true" applyAlignment="true">
      <alignment vertical="center" wrapText="true"/>
    </xf>
    <xf numFmtId="0" fontId="18" fillId="0" borderId="11" xfId="0" applyFont="true" applyBorder="true" applyAlignment="true">
      <alignment horizontal="center" vertical="center" wrapText="true"/>
    </xf>
    <xf numFmtId="0" fontId="19" fillId="0" borderId="11" xfId="0" applyFont="true" applyBorder="true" applyAlignment="true">
      <alignment horizontal="center" vertical="center" wrapText="true"/>
    </xf>
    <xf numFmtId="0" fontId="18" fillId="0" borderId="16" xfId="0" applyFont="true" applyBorder="true" applyAlignment="true">
      <alignment horizontal="center" vertical="center" wrapText="true"/>
    </xf>
    <xf numFmtId="58" fontId="23" fillId="0" borderId="11" xfId="0" applyNumberFormat="true" applyFont="true" applyBorder="true" applyAlignment="true">
      <alignment horizontal="center" vertical="center"/>
    </xf>
    <xf numFmtId="0" fontId="18" fillId="0" borderId="18" xfId="0" applyFont="true" applyBorder="true" applyAlignment="true">
      <alignment horizontal="center" vertical="center" wrapText="true"/>
    </xf>
    <xf numFmtId="0" fontId="18" fillId="0" borderId="19" xfId="0" applyFont="true" applyBorder="true" applyAlignment="true">
      <alignment horizontal="center" vertical="center" wrapText="true"/>
    </xf>
    <xf numFmtId="0" fontId="20" fillId="0" borderId="15" xfId="0" applyNumberFormat="true" applyFont="true" applyBorder="true" applyAlignment="true">
      <alignment horizontal="center" vertical="center"/>
    </xf>
    <xf numFmtId="0" fontId="19" fillId="0" borderId="20" xfId="0" applyFont="true" applyBorder="true" applyAlignment="true">
      <alignment horizontal="center" vertical="center" wrapText="true"/>
    </xf>
    <xf numFmtId="0" fontId="19" fillId="0" borderId="21" xfId="0" applyFont="true" applyBorder="true" applyAlignment="true">
      <alignment horizontal="center" vertical="center" wrapText="true"/>
    </xf>
    <xf numFmtId="0" fontId="21" fillId="0" borderId="15" xfId="0" applyNumberFormat="true" applyFont="true" applyBorder="true" applyAlignment="true">
      <alignment horizontal="center" vertical="center"/>
    </xf>
    <xf numFmtId="0" fontId="21" fillId="0" borderId="15" xfId="0" applyNumberFormat="true" applyFont="true" applyBorder="true" applyAlignment="true">
      <alignment horizontal="center" vertical="center" wrapText="true"/>
    </xf>
    <xf numFmtId="0" fontId="20" fillId="0" borderId="11" xfId="0" applyNumberFormat="true" applyFont="true" applyBorder="true" applyAlignment="true">
      <alignment vertical="center" wrapText="true"/>
    </xf>
    <xf numFmtId="58" fontId="20" fillId="0" borderId="15" xfId="0" applyNumberFormat="true" applyFont="true" applyBorder="true" applyAlignment="true">
      <alignment horizontal="center" vertical="center"/>
    </xf>
    <xf numFmtId="58" fontId="21" fillId="0" borderId="15" xfId="0" applyNumberFormat="true" applyFont="true" applyBorder="true" applyAlignment="true">
      <alignment horizontal="center" vertical="center"/>
    </xf>
    <xf numFmtId="58" fontId="20" fillId="0" borderId="15" xfId="0" applyNumberFormat="true" applyFont="true" applyBorder="true" applyAlignment="true">
      <alignment horizontal="left" vertical="center" wrapText="true"/>
    </xf>
    <xf numFmtId="58" fontId="18" fillId="0" borderId="11" xfId="0" applyNumberFormat="true" applyFont="true" applyBorder="true" applyAlignment="true">
      <alignment horizontal="left" vertical="center" wrapText="true"/>
    </xf>
    <xf numFmtId="0" fontId="18" fillId="0" borderId="11" xfId="0" applyFont="true" applyBorder="true" applyAlignment="true">
      <alignment horizontal="left" vertical="center" wrapText="true"/>
    </xf>
    <xf numFmtId="0" fontId="9" fillId="0" borderId="0" xfId="0" applyFont="true" applyAlignment="true">
      <alignment horizontal="center" vertical="center"/>
    </xf>
    <xf numFmtId="0" fontId="0" fillId="0" borderId="0" xfId="0" applyAlignment="true">
      <alignment wrapText="true"/>
    </xf>
    <xf numFmtId="0" fontId="24" fillId="0" borderId="11" xfId="0" applyFont="true" applyBorder="true" applyAlignment="true">
      <alignment horizontal="center" vertical="center" wrapText="true"/>
    </xf>
    <xf numFmtId="0" fontId="25" fillId="0" borderId="11" xfId="0" applyFont="true" applyBorder="true" applyAlignment="true">
      <alignment horizontal="center" vertical="center" wrapText="true"/>
    </xf>
    <xf numFmtId="0" fontId="26" fillId="0" borderId="11" xfId="0" applyFont="true" applyBorder="true" applyAlignment="true">
      <alignment horizontal="center" vertical="center" wrapText="true"/>
    </xf>
    <xf numFmtId="0" fontId="0" fillId="0" borderId="11" xfId="0" applyBorder="true" applyAlignment="true">
      <alignment wrapText="true"/>
    </xf>
    <xf numFmtId="0" fontId="25" fillId="0" borderId="11" xfId="0" applyFont="true" applyBorder="true" applyAlignment="true">
      <alignment horizontal="center" vertical="center"/>
    </xf>
    <xf numFmtId="0" fontId="27" fillId="0" borderId="11" xfId="0" applyFont="true" applyBorder="true" applyAlignment="true">
      <alignment horizontal="center" vertical="center"/>
    </xf>
    <xf numFmtId="0" fontId="28" fillId="0" borderId="11" xfId="0" applyFont="true" applyBorder="true" applyAlignment="true">
      <alignment vertical="center" wrapText="true"/>
    </xf>
    <xf numFmtId="0" fontId="27" fillId="0" borderId="11" xfId="0" applyFont="true" applyBorder="true" applyAlignment="true">
      <alignment horizontal="center" vertical="center" wrapText="true"/>
    </xf>
    <xf numFmtId="0" fontId="27" fillId="0" borderId="11" xfId="0" applyFont="true" applyBorder="true" applyAlignment="true">
      <alignment vertical="center" wrapText="true"/>
    </xf>
    <xf numFmtId="0" fontId="29" fillId="0" borderId="11" xfId="0" applyFont="true" applyBorder="true" applyAlignment="true">
      <alignment horizontal="center" vertical="center"/>
    </xf>
    <xf numFmtId="0" fontId="24" fillId="0" borderId="0" xfId="0" applyFont="true" applyAlignment="true"/>
    <xf numFmtId="0" fontId="27" fillId="0" borderId="18" xfId="0" applyFont="true" applyBorder="true" applyAlignment="true">
      <alignment horizontal="center" vertical="center"/>
    </xf>
    <xf numFmtId="58" fontId="9" fillId="0" borderId="12" xfId="0" applyNumberFormat="true" applyFont="true" applyBorder="true" applyAlignment="true">
      <alignment horizontal="center" vertical="center"/>
    </xf>
    <xf numFmtId="0" fontId="9" fillId="0" borderId="12" xfId="0" applyFont="true" applyBorder="true" applyAlignment="true">
      <alignment vertical="center" wrapText="true"/>
    </xf>
    <xf numFmtId="58" fontId="9" fillId="0" borderId="13" xfId="0" applyNumberFormat="true" applyFont="true" applyBorder="true" applyAlignment="true">
      <alignment horizontal="center" vertical="center"/>
    </xf>
    <xf numFmtId="0" fontId="27" fillId="0" borderId="19" xfId="0" applyFont="true" applyBorder="true" applyAlignment="true">
      <alignment horizontal="center" vertical="center"/>
    </xf>
    <xf numFmtId="0" fontId="27" fillId="0" borderId="22" xfId="0" applyFont="true" applyBorder="true" applyAlignment="true">
      <alignment horizontal="center" vertical="center"/>
    </xf>
    <xf numFmtId="0" fontId="27" fillId="0" borderId="20" xfId="0" applyFont="true" applyBorder="true" applyAlignment="true">
      <alignment horizontal="center" vertical="center"/>
    </xf>
    <xf numFmtId="0" fontId="27" fillId="0" borderId="0" xfId="0" applyFont="true" applyAlignment="true">
      <alignment horizontal="center" vertical="center"/>
    </xf>
    <xf numFmtId="0" fontId="27" fillId="0" borderId="21" xfId="0" applyFont="true" applyBorder="true" applyAlignment="true">
      <alignment horizontal="center" vertical="center"/>
    </xf>
    <xf numFmtId="58" fontId="9" fillId="0" borderId="14" xfId="0" applyNumberFormat="true" applyFont="true" applyBorder="true" applyAlignment="true">
      <alignment horizontal="center" vertical="center"/>
    </xf>
    <xf numFmtId="0" fontId="27" fillId="0" borderId="23" xfId="0" applyFont="true" applyBorder="true" applyAlignment="true">
      <alignment horizontal="center" vertical="center"/>
    </xf>
    <xf numFmtId="0" fontId="0" fillId="0" borderId="11" xfId="0" applyBorder="true" applyAlignment="true">
      <alignment horizontal="center" vertical="center"/>
    </xf>
    <xf numFmtId="0" fontId="30" fillId="0" borderId="11" xfId="0" applyFont="true" applyBorder="true"/>
    <xf numFmtId="0" fontId="31" fillId="0" borderId="11" xfId="0" applyFont="true" applyBorder="true" applyAlignment="true">
      <alignment vertical="center" wrapText="true"/>
    </xf>
    <xf numFmtId="0" fontId="32" fillId="0" borderId="11" xfId="0" applyFont="true" applyBorder="true" applyAlignment="true">
      <alignment horizontal="center" vertical="center"/>
    </xf>
    <xf numFmtId="0" fontId="27" fillId="0" borderId="24" xfId="0" applyFont="true" applyBorder="true" applyAlignment="true">
      <alignment horizontal="center" vertical="center"/>
    </xf>
    <xf numFmtId="0" fontId="27" fillId="0" borderId="25" xfId="0" applyFont="true" applyBorder="true" applyAlignment="true">
      <alignment horizontal="center" vertical="center"/>
    </xf>
    <xf numFmtId="58" fontId="0" fillId="0" borderId="12" xfId="0" applyNumberFormat="true" applyFont="true" applyBorder="true" applyAlignment="true">
      <alignment horizontal="center" vertical="center"/>
    </xf>
    <xf numFmtId="0" fontId="0" fillId="0" borderId="11" xfId="0" applyBorder="true" applyAlignment="true"/>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colors>
    <mruColors>
      <color rgb="00FFFFFF"/>
      <color rgb="00333333"/>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430</xdr:row>
      <xdr:rowOff>0</xdr:rowOff>
    </xdr:from>
    <xdr:to>
      <xdr:col>3</xdr:col>
      <xdr:colOff>779145</xdr:colOff>
      <xdr:row>430</xdr:row>
      <xdr:rowOff>180975</xdr:rowOff>
    </xdr:to>
    <xdr:sp>
      <xdr:nvSpPr>
        <xdr:cNvPr id="2" name="Host Control  5"/>
        <xdr:cNvSpPr/>
      </xdr:nvSpPr>
      <xdr:spPr>
        <a:xfrm>
          <a:off x="1943100" y="93881575"/>
          <a:ext cx="779145" cy="180975"/>
        </a:xfrm>
        <a:prstGeom prst="rect">
          <a:avLst/>
        </a:prstGeom>
        <a:noFill/>
        <a:ln w="9525">
          <a:noFill/>
        </a:ln>
      </xdr:spPr>
    </xdr:sp>
    <xdr:clientData/>
  </xdr:twoCellAnchor>
  <xdr:twoCellAnchor editAs="oneCell">
    <xdr:from>
      <xdr:col>3</xdr:col>
      <xdr:colOff>0</xdr:colOff>
      <xdr:row>430</xdr:row>
      <xdr:rowOff>0</xdr:rowOff>
    </xdr:from>
    <xdr:to>
      <xdr:col>3</xdr:col>
      <xdr:colOff>779145</xdr:colOff>
      <xdr:row>430</xdr:row>
      <xdr:rowOff>180975</xdr:rowOff>
    </xdr:to>
    <xdr:sp>
      <xdr:nvSpPr>
        <xdr:cNvPr id="3" name="Host Control  6"/>
        <xdr:cNvSpPr/>
      </xdr:nvSpPr>
      <xdr:spPr>
        <a:xfrm>
          <a:off x="1943100" y="93881575"/>
          <a:ext cx="779145" cy="180975"/>
        </a:xfrm>
        <a:prstGeom prst="rect">
          <a:avLst/>
        </a:prstGeom>
        <a:noFill/>
        <a:ln w="9525">
          <a:noFill/>
        </a:ln>
      </xdr:spPr>
    </xdr:sp>
    <xdr:clientData/>
  </xdr:twoCellAnchor>
  <xdr:twoCellAnchor editAs="oneCell">
    <xdr:from>
      <xdr:col>3</xdr:col>
      <xdr:colOff>0</xdr:colOff>
      <xdr:row>62</xdr:row>
      <xdr:rowOff>0</xdr:rowOff>
    </xdr:from>
    <xdr:to>
      <xdr:col>3</xdr:col>
      <xdr:colOff>781050</xdr:colOff>
      <xdr:row>62</xdr:row>
      <xdr:rowOff>180975</xdr:rowOff>
    </xdr:to>
    <xdr:sp>
      <xdr:nvSpPr>
        <xdr:cNvPr id="4" name="Host Control  7"/>
        <xdr:cNvSpPr/>
      </xdr:nvSpPr>
      <xdr:spPr>
        <a:xfrm>
          <a:off x="1943100" y="13509625"/>
          <a:ext cx="781050" cy="180975"/>
        </a:xfrm>
        <a:prstGeom prst="rect">
          <a:avLst/>
        </a:prstGeom>
        <a:noFill/>
        <a:ln w="9525">
          <a:noFill/>
        </a:ln>
      </xdr:spPr>
    </xdr:sp>
    <xdr:clientData/>
  </xdr:twoCellAnchor>
  <xdr:twoCellAnchor editAs="oneCell">
    <xdr:from>
      <xdr:col>3</xdr:col>
      <xdr:colOff>0</xdr:colOff>
      <xdr:row>62</xdr:row>
      <xdr:rowOff>0</xdr:rowOff>
    </xdr:from>
    <xdr:to>
      <xdr:col>3</xdr:col>
      <xdr:colOff>781050</xdr:colOff>
      <xdr:row>62</xdr:row>
      <xdr:rowOff>180975</xdr:rowOff>
    </xdr:to>
    <xdr:sp>
      <xdr:nvSpPr>
        <xdr:cNvPr id="5" name="Host Control  8"/>
        <xdr:cNvSpPr/>
      </xdr:nvSpPr>
      <xdr:spPr>
        <a:xfrm>
          <a:off x="1943100" y="13509625"/>
          <a:ext cx="781050" cy="18097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6"/>
  <sheetViews>
    <sheetView workbookViewId="0">
      <selection activeCell="G354" sqref="G354"/>
    </sheetView>
  </sheetViews>
  <sheetFormatPr defaultColWidth="9" defaultRowHeight="14.25"/>
  <cols>
    <col min="2" max="2" width="10.25" customWidth="true"/>
    <col min="3" max="3" width="51.875" style="136" customWidth="true"/>
    <col min="4" max="4" width="11.25" customWidth="true"/>
    <col min="5" max="5" width="10.75" customWidth="true"/>
    <col min="6" max="6" width="7.875" customWidth="true"/>
    <col min="7" max="7" width="7.25" customWidth="true"/>
    <col min="8" max="8" width="14.625" customWidth="true"/>
  </cols>
  <sheetData>
    <row r="1" ht="63" customHeight="true" spans="1:14">
      <c r="A1" s="137" t="s">
        <v>0</v>
      </c>
      <c r="B1" s="137"/>
      <c r="C1" s="137"/>
      <c r="D1" s="137"/>
      <c r="E1" s="137"/>
      <c r="F1" s="137"/>
      <c r="G1" s="137"/>
      <c r="H1" s="137"/>
      <c r="I1" s="147"/>
      <c r="J1" s="147"/>
      <c r="K1" s="147"/>
      <c r="L1" s="147"/>
      <c r="M1" s="147"/>
      <c r="N1" s="147"/>
    </row>
    <row r="2" ht="31.15" customHeight="true" spans="1:14">
      <c r="A2" s="138" t="s">
        <v>1</v>
      </c>
      <c r="B2" s="139" t="s">
        <v>2</v>
      </c>
      <c r="C2" s="139" t="s">
        <v>3</v>
      </c>
      <c r="D2" s="19" t="s">
        <v>4</v>
      </c>
      <c r="E2" s="19"/>
      <c r="F2" s="19"/>
      <c r="G2" s="19"/>
      <c r="H2" s="19"/>
      <c r="I2" s="147"/>
      <c r="J2" s="147"/>
      <c r="K2" s="147"/>
      <c r="L2" s="147"/>
      <c r="M2" s="147"/>
      <c r="N2" s="147"/>
    </row>
    <row r="3" s="135" customFormat="true" ht="27.6" customHeight="true" spans="1:8">
      <c r="A3" s="140"/>
      <c r="B3" s="140"/>
      <c r="C3" s="140"/>
      <c r="D3" s="141" t="s">
        <v>5</v>
      </c>
      <c r="E3" s="141" t="s">
        <v>6</v>
      </c>
      <c r="F3" s="141" t="s">
        <v>7</v>
      </c>
      <c r="G3" s="138" t="s">
        <v>8</v>
      </c>
      <c r="H3" s="141" t="s">
        <v>9</v>
      </c>
    </row>
    <row r="4" s="135" customFormat="true" ht="21" customHeight="true" spans="1:8">
      <c r="A4" s="28" t="s">
        <v>10</v>
      </c>
      <c r="B4" s="22">
        <v>43234</v>
      </c>
      <c r="C4" s="44" t="s">
        <v>11</v>
      </c>
      <c r="D4" s="142"/>
      <c r="E4" s="142"/>
      <c r="F4" s="142"/>
      <c r="G4" s="142" t="s">
        <v>12</v>
      </c>
      <c r="H4" s="19"/>
    </row>
    <row r="5" s="135" customFormat="true" ht="21" customHeight="true" spans="1:8">
      <c r="A5" s="141"/>
      <c r="B5" s="22">
        <v>43266</v>
      </c>
      <c r="C5" s="45" t="s">
        <v>13</v>
      </c>
      <c r="D5" s="142"/>
      <c r="E5" s="142"/>
      <c r="F5" s="142"/>
      <c r="G5" s="142"/>
      <c r="H5" s="139"/>
    </row>
    <row r="6" s="135" customFormat="true" ht="21" customHeight="true" spans="1:8">
      <c r="A6" s="141"/>
      <c r="B6" s="22">
        <v>43280</v>
      </c>
      <c r="C6" s="45" t="s">
        <v>14</v>
      </c>
      <c r="D6" s="142"/>
      <c r="E6" s="142"/>
      <c r="F6" s="142"/>
      <c r="G6" s="142"/>
      <c r="H6" s="139"/>
    </row>
    <row r="7" s="135" customFormat="true" ht="21" customHeight="true" spans="1:8">
      <c r="A7" s="141"/>
      <c r="B7" s="22"/>
      <c r="C7" s="45"/>
      <c r="D7" s="142"/>
      <c r="E7" s="142"/>
      <c r="F7" s="142"/>
      <c r="G7" s="142"/>
      <c r="H7" s="139"/>
    </row>
    <row r="8" s="135" customFormat="true" ht="30" customHeight="true" spans="1:8">
      <c r="A8" s="141"/>
      <c r="B8" s="22"/>
      <c r="C8" s="45"/>
      <c r="D8" s="142"/>
      <c r="E8" s="142"/>
      <c r="F8" s="142"/>
      <c r="G8" s="142"/>
      <c r="H8" s="139"/>
    </row>
    <row r="9" s="135" customFormat="true" ht="26.25" customHeight="true" spans="1:8">
      <c r="A9" s="141"/>
      <c r="B9" s="22"/>
      <c r="C9" s="45"/>
      <c r="D9" s="142"/>
      <c r="E9" s="142"/>
      <c r="F9" s="142"/>
      <c r="G9" s="142"/>
      <c r="H9" s="139"/>
    </row>
    <row r="10" s="135" customFormat="true" ht="29.25" customHeight="true" spans="1:8">
      <c r="A10" s="141"/>
      <c r="B10" s="22"/>
      <c r="C10" s="143"/>
      <c r="D10" s="142"/>
      <c r="E10" s="142"/>
      <c r="F10" s="142"/>
      <c r="G10" s="142"/>
      <c r="H10" s="139"/>
    </row>
    <row r="11" s="135" customFormat="true" ht="29.1" customHeight="true" spans="1:8">
      <c r="A11" s="141"/>
      <c r="B11" s="22"/>
      <c r="C11" s="45"/>
      <c r="D11" s="142"/>
      <c r="E11" s="142"/>
      <c r="F11" s="142"/>
      <c r="G11" s="142"/>
      <c r="H11" s="139"/>
    </row>
    <row r="12" s="135" customFormat="true" ht="24" customHeight="true" spans="1:8">
      <c r="A12" s="141"/>
      <c r="B12" s="22"/>
      <c r="C12" s="45"/>
      <c r="D12" s="142"/>
      <c r="E12" s="142"/>
      <c r="F12" s="142"/>
      <c r="G12" s="142"/>
      <c r="H12" s="139"/>
    </row>
    <row r="13" s="135" customFormat="true" ht="21" customHeight="true" spans="1:8">
      <c r="A13" s="141"/>
      <c r="B13" s="22"/>
      <c r="C13" s="45"/>
      <c r="D13" s="142"/>
      <c r="E13" s="142"/>
      <c r="F13" s="142"/>
      <c r="G13" s="142"/>
      <c r="H13" s="139"/>
    </row>
    <row r="14" s="135" customFormat="true" ht="30.75" customHeight="true" spans="1:8">
      <c r="A14" s="141"/>
      <c r="B14" s="22"/>
      <c r="C14" s="45"/>
      <c r="D14" s="142"/>
      <c r="E14" s="142"/>
      <c r="F14" s="142"/>
      <c r="G14" s="142"/>
      <c r="H14" s="139"/>
    </row>
    <row r="15" s="135" customFormat="true" ht="33" customHeight="true" spans="1:8">
      <c r="A15" s="141"/>
      <c r="B15" s="22"/>
      <c r="C15" s="45"/>
      <c r="D15" s="142"/>
      <c r="E15" s="142"/>
      <c r="F15" s="142"/>
      <c r="G15" s="142"/>
      <c r="H15" s="139"/>
    </row>
    <row r="16" s="135" customFormat="true" ht="24.95" customHeight="true" spans="1:8">
      <c r="A16" s="141"/>
      <c r="B16" s="22"/>
      <c r="C16" s="45"/>
      <c r="D16" s="142"/>
      <c r="E16" s="142"/>
      <c r="F16" s="142"/>
      <c r="G16" s="142"/>
      <c r="H16" s="139"/>
    </row>
    <row r="17" s="135" customFormat="true" ht="21" customHeight="true" spans="1:8">
      <c r="A17" s="141"/>
      <c r="B17" s="22"/>
      <c r="C17" s="45"/>
      <c r="D17" s="142"/>
      <c r="E17" s="142"/>
      <c r="F17" s="146"/>
      <c r="G17" s="142"/>
      <c r="H17" s="139"/>
    </row>
    <row r="18" s="135" customFormat="true" ht="21" customHeight="true" spans="1:8">
      <c r="A18" s="141"/>
      <c r="B18" s="22"/>
      <c r="C18" s="45"/>
      <c r="D18" s="142"/>
      <c r="E18" s="142"/>
      <c r="F18" s="142"/>
      <c r="G18" s="142"/>
      <c r="H18" s="139"/>
    </row>
    <row r="19" s="135" customFormat="true" ht="29.1" customHeight="true" spans="1:8">
      <c r="A19" s="141"/>
      <c r="B19" s="22"/>
      <c r="C19" s="45"/>
      <c r="D19" s="142"/>
      <c r="E19" s="142"/>
      <c r="F19" s="142"/>
      <c r="G19" s="142"/>
      <c r="H19" s="139"/>
    </row>
    <row r="20" s="135" customFormat="true" ht="36" customHeight="true" spans="1:8">
      <c r="A20" s="141"/>
      <c r="B20" s="22"/>
      <c r="C20" s="45"/>
      <c r="D20" s="142"/>
      <c r="E20" s="142"/>
      <c r="F20" s="142"/>
      <c r="G20" s="142"/>
      <c r="H20" s="139"/>
    </row>
    <row r="21" s="135" customFormat="true" ht="24" customHeight="true" spans="1:8">
      <c r="A21" s="141"/>
      <c r="B21" s="22"/>
      <c r="C21" s="45"/>
      <c r="D21" s="142"/>
      <c r="E21" s="142"/>
      <c r="F21" s="142"/>
      <c r="G21" s="142"/>
      <c r="H21" s="139"/>
    </row>
    <row r="22" s="135" customFormat="true" ht="21" customHeight="true" spans="1:8">
      <c r="A22" s="28" t="s">
        <v>15</v>
      </c>
      <c r="B22" s="22"/>
      <c r="C22" s="45"/>
      <c r="D22" s="142"/>
      <c r="E22" s="142"/>
      <c r="F22" s="142"/>
      <c r="G22" s="142"/>
      <c r="H22" s="45"/>
    </row>
    <row r="23" s="135" customFormat="true" ht="30" customHeight="true" spans="1:8">
      <c r="A23" s="28"/>
      <c r="B23" s="22"/>
      <c r="C23" s="45"/>
      <c r="D23" s="142"/>
      <c r="E23" s="142"/>
      <c r="F23" s="142"/>
      <c r="G23" s="142"/>
      <c r="H23" s="45"/>
    </row>
    <row r="24" s="135" customFormat="true" ht="21" customHeight="true" spans="1:8">
      <c r="A24" s="28"/>
      <c r="B24" s="22"/>
      <c r="C24" s="45"/>
      <c r="D24" s="142"/>
      <c r="E24" s="142"/>
      <c r="F24" s="142"/>
      <c r="G24" s="142"/>
      <c r="H24" s="45"/>
    </row>
    <row r="25" s="135" customFormat="true" ht="21" customHeight="true" spans="1:8">
      <c r="A25" s="28"/>
      <c r="B25" s="22"/>
      <c r="C25" s="45"/>
      <c r="D25" s="142"/>
      <c r="E25" s="142"/>
      <c r="F25" s="142"/>
      <c r="G25" s="142"/>
      <c r="H25" s="45"/>
    </row>
    <row r="26" s="135" customFormat="true" ht="21" customHeight="true" spans="1:8">
      <c r="A26" s="28"/>
      <c r="B26" s="22"/>
      <c r="C26" s="45"/>
      <c r="D26" s="142"/>
      <c r="E26" s="142"/>
      <c r="F26" s="142"/>
      <c r="G26" s="142"/>
      <c r="H26" s="45"/>
    </row>
    <row r="27" s="135" customFormat="true" ht="21" customHeight="true" spans="1:8">
      <c r="A27" s="28"/>
      <c r="B27" s="22"/>
      <c r="C27" s="45"/>
      <c r="D27" s="142"/>
      <c r="E27" s="142"/>
      <c r="F27" s="142"/>
      <c r="G27" s="142"/>
      <c r="H27" s="45"/>
    </row>
    <row r="28" s="135" customFormat="true" ht="36.75" customHeight="true" spans="1:8">
      <c r="A28" s="26" t="s">
        <v>16</v>
      </c>
      <c r="B28" s="22"/>
      <c r="C28" s="45"/>
      <c r="D28" s="142"/>
      <c r="E28" s="142"/>
      <c r="F28" s="142"/>
      <c r="G28" s="142"/>
      <c r="H28" s="45"/>
    </row>
    <row r="29" s="135" customFormat="true" ht="33.75" customHeight="true" spans="1:8">
      <c r="A29" s="26"/>
      <c r="B29" s="22"/>
      <c r="C29" s="45"/>
      <c r="D29" s="142"/>
      <c r="E29" s="142"/>
      <c r="F29" s="142"/>
      <c r="G29" s="142"/>
      <c r="H29" s="45"/>
    </row>
    <row r="30" s="135" customFormat="true" ht="36" customHeight="true" spans="1:8">
      <c r="A30" s="26"/>
      <c r="B30" s="22"/>
      <c r="C30" s="45"/>
      <c r="D30" s="142"/>
      <c r="E30" s="142"/>
      <c r="F30" s="142"/>
      <c r="G30" s="142"/>
      <c r="H30" s="45"/>
    </row>
    <row r="31" s="135" customFormat="true" ht="21" customHeight="true" spans="1:8">
      <c r="A31" s="26"/>
      <c r="B31" s="22"/>
      <c r="C31" s="45"/>
      <c r="D31" s="142"/>
      <c r="E31" s="142"/>
      <c r="F31" s="142"/>
      <c r="G31" s="142"/>
      <c r="H31" s="45"/>
    </row>
    <row r="32" s="135" customFormat="true" ht="30.75" customHeight="true" spans="1:8">
      <c r="A32" s="26"/>
      <c r="B32" s="22"/>
      <c r="C32" s="45"/>
      <c r="D32" s="142"/>
      <c r="E32" s="142"/>
      <c r="F32" s="142"/>
      <c r="G32" s="142"/>
      <c r="H32" s="45"/>
    </row>
    <row r="33" s="135" customFormat="true" ht="21" customHeight="true" spans="1:8">
      <c r="A33" s="19" t="s">
        <v>17</v>
      </c>
      <c r="B33" s="22"/>
      <c r="C33" s="45"/>
      <c r="D33" s="142"/>
      <c r="E33" s="142"/>
      <c r="F33" s="142"/>
      <c r="G33" s="142"/>
      <c r="H33" s="45"/>
    </row>
    <row r="34" s="135" customFormat="true" ht="27.75" customHeight="true" spans="1:8">
      <c r="A34" s="26"/>
      <c r="B34" s="22"/>
      <c r="C34" s="45"/>
      <c r="D34" s="142"/>
      <c r="E34" s="142"/>
      <c r="F34" s="142"/>
      <c r="G34" s="142"/>
      <c r="H34" s="45"/>
    </row>
    <row r="35" s="135" customFormat="true" ht="21" customHeight="true" spans="1:8">
      <c r="A35" s="26"/>
      <c r="B35" s="22"/>
      <c r="C35" s="45"/>
      <c r="D35" s="142"/>
      <c r="E35" s="142"/>
      <c r="F35" s="142"/>
      <c r="G35" s="142"/>
      <c r="H35" s="45"/>
    </row>
    <row r="36" s="135" customFormat="true" ht="21" customHeight="true" spans="1:8">
      <c r="A36" s="26"/>
      <c r="B36" s="22"/>
      <c r="C36" s="45"/>
      <c r="D36" s="142"/>
      <c r="E36" s="142"/>
      <c r="F36" s="142"/>
      <c r="G36" s="142"/>
      <c r="H36" s="45"/>
    </row>
    <row r="37" s="135" customFormat="true" ht="29.1" customHeight="true" spans="1:8">
      <c r="A37" s="26"/>
      <c r="B37" s="22"/>
      <c r="C37" s="45"/>
      <c r="D37" s="142"/>
      <c r="E37" s="142"/>
      <c r="F37" s="142"/>
      <c r="G37" s="142"/>
      <c r="H37" s="45"/>
    </row>
    <row r="38" s="135" customFormat="true" ht="21" customHeight="true" spans="1:8">
      <c r="A38" s="26"/>
      <c r="B38" s="22"/>
      <c r="C38" s="45"/>
      <c r="D38" s="142"/>
      <c r="E38" s="142"/>
      <c r="F38" s="142"/>
      <c r="G38" s="142"/>
      <c r="H38" s="45"/>
    </row>
    <row r="39" s="135" customFormat="true" ht="21" customHeight="true" spans="1:8">
      <c r="A39" s="26"/>
      <c r="B39" s="22"/>
      <c r="C39" s="45"/>
      <c r="D39" s="142"/>
      <c r="E39" s="142"/>
      <c r="F39" s="142"/>
      <c r="G39" s="142"/>
      <c r="H39" s="45"/>
    </row>
    <row r="40" s="135" customFormat="true" ht="21" customHeight="true" spans="1:8">
      <c r="A40" s="26"/>
      <c r="B40" s="22"/>
      <c r="C40" s="45"/>
      <c r="D40" s="142"/>
      <c r="E40" s="142"/>
      <c r="F40" s="146"/>
      <c r="G40" s="142"/>
      <c r="H40" s="45"/>
    </row>
    <row r="41" s="135" customFormat="true" ht="31.5" customHeight="true" spans="1:8">
      <c r="A41" s="26"/>
      <c r="B41" s="22"/>
      <c r="C41" s="45"/>
      <c r="D41" s="142"/>
      <c r="E41" s="142"/>
      <c r="F41" s="142"/>
      <c r="G41" s="142"/>
      <c r="H41" s="45"/>
    </row>
    <row r="42" s="135" customFormat="true" ht="30" customHeight="true" spans="1:8">
      <c r="A42" s="26"/>
      <c r="B42" s="22"/>
      <c r="C42" s="45"/>
      <c r="D42" s="142"/>
      <c r="E42" s="142"/>
      <c r="F42" s="142"/>
      <c r="G42" s="142"/>
      <c r="H42" s="45"/>
    </row>
    <row r="43" s="135" customFormat="true" ht="21" customHeight="true" spans="1:8">
      <c r="A43" s="26"/>
      <c r="B43" s="22"/>
      <c r="C43" s="45"/>
      <c r="D43" s="142"/>
      <c r="E43" s="142"/>
      <c r="F43" s="142"/>
      <c r="G43" s="142"/>
      <c r="H43" s="45"/>
    </row>
    <row r="44" s="135" customFormat="true" ht="21" customHeight="true" spans="1:8">
      <c r="A44" s="26" t="s">
        <v>18</v>
      </c>
      <c r="B44" s="22"/>
      <c r="C44" s="45"/>
      <c r="D44" s="142"/>
      <c r="E44" s="142"/>
      <c r="F44" s="142"/>
      <c r="G44" s="142"/>
      <c r="H44" s="19"/>
    </row>
    <row r="45" s="135" customFormat="true" ht="30.75" customHeight="true" spans="1:8">
      <c r="A45" s="26"/>
      <c r="B45" s="22"/>
      <c r="C45" s="45"/>
      <c r="D45" s="142"/>
      <c r="E45" s="142"/>
      <c r="F45" s="142"/>
      <c r="G45" s="142"/>
      <c r="H45" s="19"/>
    </row>
    <row r="46" s="135" customFormat="true" ht="33.75" customHeight="true" spans="1:8">
      <c r="A46" s="26"/>
      <c r="B46" s="22"/>
      <c r="C46" s="45"/>
      <c r="D46" s="142"/>
      <c r="E46" s="142"/>
      <c r="F46" s="142"/>
      <c r="G46" s="142"/>
      <c r="H46" s="19"/>
    </row>
    <row r="47" s="135" customFormat="true" ht="21" customHeight="true" spans="1:8">
      <c r="A47" s="26"/>
      <c r="B47" s="22"/>
      <c r="C47" s="45"/>
      <c r="D47" s="142"/>
      <c r="E47" s="142"/>
      <c r="F47" s="142"/>
      <c r="G47" s="142"/>
      <c r="H47" s="19"/>
    </row>
    <row r="48" s="135" customFormat="true" ht="21" customHeight="true" spans="1:8">
      <c r="A48" s="26"/>
      <c r="B48" s="22"/>
      <c r="C48" s="45"/>
      <c r="D48" s="142"/>
      <c r="E48" s="142"/>
      <c r="F48" s="142"/>
      <c r="G48" s="142"/>
      <c r="H48" s="19"/>
    </row>
    <row r="49" s="135" customFormat="true" ht="24.95" customHeight="true" spans="1:8">
      <c r="A49" s="26"/>
      <c r="B49" s="22"/>
      <c r="C49" s="45"/>
      <c r="D49" s="144"/>
      <c r="E49" s="144"/>
      <c r="F49" s="144"/>
      <c r="G49" s="142"/>
      <c r="H49" s="19"/>
    </row>
    <row r="50" s="135" customFormat="true" ht="21" customHeight="true" spans="1:8">
      <c r="A50" s="26"/>
      <c r="B50" s="22"/>
      <c r="C50" s="45"/>
      <c r="D50" s="144"/>
      <c r="E50" s="144"/>
      <c r="F50" s="144"/>
      <c r="G50" s="142"/>
      <c r="H50" s="19"/>
    </row>
    <row r="51" s="135" customFormat="true" ht="21" customHeight="true" spans="1:8">
      <c r="A51" s="26"/>
      <c r="B51" s="22"/>
      <c r="C51" s="45"/>
      <c r="D51" s="144"/>
      <c r="E51" s="144"/>
      <c r="F51" s="144"/>
      <c r="G51" s="142"/>
      <c r="H51" s="19"/>
    </row>
    <row r="52" s="135" customFormat="true" ht="21" customHeight="true" spans="1:8">
      <c r="A52" s="26"/>
      <c r="B52" s="22"/>
      <c r="C52" s="45"/>
      <c r="D52" s="142"/>
      <c r="E52" s="142"/>
      <c r="F52" s="142"/>
      <c r="G52" s="142"/>
      <c r="H52" s="19"/>
    </row>
    <row r="53" s="135" customFormat="true" ht="31.5" customHeight="true" spans="1:8">
      <c r="A53" s="26"/>
      <c r="B53" s="22"/>
      <c r="C53" s="45"/>
      <c r="D53" s="142"/>
      <c r="E53" s="142"/>
      <c r="F53" s="142"/>
      <c r="G53" s="142"/>
      <c r="H53" s="19"/>
    </row>
    <row r="54" s="135" customFormat="true" ht="27" customHeight="true" spans="1:8">
      <c r="A54" s="26"/>
      <c r="B54" s="22"/>
      <c r="C54" s="45"/>
      <c r="D54" s="144"/>
      <c r="E54" s="144"/>
      <c r="F54" s="144"/>
      <c r="G54" s="142"/>
      <c r="H54" s="19"/>
    </row>
    <row r="55" s="135" customFormat="true" ht="27" customHeight="true" spans="1:8">
      <c r="A55" s="26"/>
      <c r="B55" s="22"/>
      <c r="C55" s="45"/>
      <c r="D55" s="142"/>
      <c r="E55" s="142"/>
      <c r="F55" s="142"/>
      <c r="G55" s="142"/>
      <c r="H55" s="19"/>
    </row>
    <row r="56" s="135" customFormat="true" ht="21" customHeight="true" spans="1:8">
      <c r="A56" s="26"/>
      <c r="B56" s="22"/>
      <c r="C56" s="45"/>
      <c r="D56" s="142"/>
      <c r="E56" s="142"/>
      <c r="F56" s="142"/>
      <c r="G56" s="142"/>
      <c r="H56" s="19"/>
    </row>
    <row r="57" s="135" customFormat="true" ht="24" customHeight="true" spans="1:8">
      <c r="A57" s="26"/>
      <c r="B57" s="22"/>
      <c r="C57" s="45"/>
      <c r="D57" s="144"/>
      <c r="E57" s="144"/>
      <c r="F57" s="144"/>
      <c r="G57" s="142"/>
      <c r="H57" s="19"/>
    </row>
    <row r="58" s="135" customFormat="true" ht="21" customHeight="true" spans="1:8">
      <c r="A58" s="26" t="s">
        <v>19</v>
      </c>
      <c r="B58" s="22">
        <v>43223</v>
      </c>
      <c r="C58" s="44" t="s">
        <v>20</v>
      </c>
      <c r="D58" s="144"/>
      <c r="E58" s="144"/>
      <c r="F58" s="144"/>
      <c r="G58" s="142"/>
      <c r="H58" s="45"/>
    </row>
    <row r="59" s="135" customFormat="true" ht="21" customHeight="true" spans="1:8">
      <c r="A59" s="26"/>
      <c r="B59" s="22">
        <v>43223</v>
      </c>
      <c r="C59" s="44" t="s">
        <v>20</v>
      </c>
      <c r="D59" s="142"/>
      <c r="E59" s="142"/>
      <c r="F59" s="142"/>
      <c r="G59" s="142"/>
      <c r="H59" s="45"/>
    </row>
    <row r="60" s="135" customFormat="true" ht="21" customHeight="true" spans="1:8">
      <c r="A60" s="26"/>
      <c r="B60" s="22">
        <v>43257</v>
      </c>
      <c r="C60" s="45" t="s">
        <v>21</v>
      </c>
      <c r="D60" s="142"/>
      <c r="E60" s="142"/>
      <c r="F60" s="142"/>
      <c r="G60" s="142"/>
      <c r="H60" s="45"/>
    </row>
    <row r="61" s="135" customFormat="true" ht="21" customHeight="true" spans="1:8">
      <c r="A61" s="26"/>
      <c r="B61" s="22">
        <v>43257</v>
      </c>
      <c r="C61" s="145" t="s">
        <v>22</v>
      </c>
      <c r="D61" s="142"/>
      <c r="E61" s="142"/>
      <c r="F61" s="142"/>
      <c r="G61" s="142"/>
      <c r="H61" s="45"/>
    </row>
    <row r="62" s="135" customFormat="true" ht="27" customHeight="true" spans="1:8">
      <c r="A62" s="26"/>
      <c r="B62" s="22">
        <v>43258</v>
      </c>
      <c r="C62" s="45" t="s">
        <v>23</v>
      </c>
      <c r="D62" s="142"/>
      <c r="E62" s="142"/>
      <c r="F62" s="142"/>
      <c r="G62" s="142"/>
      <c r="H62" s="45"/>
    </row>
    <row r="63" s="135" customFormat="true" ht="26.1" customHeight="true" spans="1:8">
      <c r="A63" s="26"/>
      <c r="B63" s="22">
        <v>43262</v>
      </c>
      <c r="C63" s="145" t="s">
        <v>24</v>
      </c>
      <c r="D63" s="142"/>
      <c r="E63" s="142"/>
      <c r="F63" s="142"/>
      <c r="G63" s="142"/>
      <c r="H63" s="45"/>
    </row>
    <row r="64" s="135" customFormat="true" ht="24.95" customHeight="true" spans="1:8">
      <c r="A64" s="26"/>
      <c r="B64" s="22">
        <v>43263</v>
      </c>
      <c r="C64" s="145" t="s">
        <v>25</v>
      </c>
      <c r="D64" s="142"/>
      <c r="E64" s="142"/>
      <c r="F64" s="142"/>
      <c r="G64" s="142"/>
      <c r="H64" s="45"/>
    </row>
    <row r="65" s="135" customFormat="true" ht="23.1" customHeight="true" spans="1:8">
      <c r="A65" s="26"/>
      <c r="B65" s="22">
        <v>43271</v>
      </c>
      <c r="C65" s="145" t="s">
        <v>26</v>
      </c>
      <c r="D65" s="142"/>
      <c r="E65" s="142"/>
      <c r="F65" s="142"/>
      <c r="G65" s="142"/>
      <c r="H65" s="45"/>
    </row>
    <row r="66" s="135" customFormat="true" ht="23.1" customHeight="true" spans="1:8">
      <c r="A66" s="26"/>
      <c r="B66" s="22">
        <v>43277</v>
      </c>
      <c r="C66" s="28" t="s">
        <v>27</v>
      </c>
      <c r="D66" s="142"/>
      <c r="E66" s="142"/>
      <c r="F66" s="142"/>
      <c r="G66" s="142"/>
      <c r="H66" s="45"/>
    </row>
    <row r="67" s="135" customFormat="true" ht="23.1" customHeight="true" spans="1:8">
      <c r="A67" s="26"/>
      <c r="B67" s="22"/>
      <c r="C67" s="145"/>
      <c r="D67" s="142"/>
      <c r="E67" s="142"/>
      <c r="F67" s="142"/>
      <c r="G67" s="142"/>
      <c r="H67" s="45"/>
    </row>
    <row r="68" s="135" customFormat="true" ht="23.1" customHeight="true" spans="1:8">
      <c r="A68" s="26"/>
      <c r="B68" s="22"/>
      <c r="C68" s="145"/>
      <c r="D68" s="142"/>
      <c r="E68" s="142"/>
      <c r="F68" s="142"/>
      <c r="G68" s="142"/>
      <c r="H68" s="45"/>
    </row>
    <row r="69" s="135" customFormat="true" ht="23.1" customHeight="true" spans="1:8">
      <c r="A69" s="26"/>
      <c r="B69" s="22"/>
      <c r="C69" s="28"/>
      <c r="D69" s="142"/>
      <c r="E69" s="142"/>
      <c r="F69" s="142"/>
      <c r="G69" s="142"/>
      <c r="H69" s="45"/>
    </row>
    <row r="70" s="135" customFormat="true" ht="21" hidden="true" customHeight="true" spans="1:8">
      <c r="A70" s="26" t="s">
        <v>28</v>
      </c>
      <c r="B70" s="26"/>
      <c r="C70" s="26"/>
      <c r="D70" s="142"/>
      <c r="E70" s="142"/>
      <c r="F70" s="142"/>
      <c r="G70" s="142"/>
      <c r="H70" s="45"/>
    </row>
    <row r="71" s="135" customFormat="true" ht="21" customHeight="true" spans="1:8">
      <c r="A71" s="26"/>
      <c r="B71" s="26"/>
      <c r="C71" s="26"/>
      <c r="D71" s="142"/>
      <c r="E71" s="142"/>
      <c r="F71" s="142"/>
      <c r="G71" s="142"/>
      <c r="H71" s="45"/>
    </row>
    <row r="72" s="135" customFormat="true" ht="21" customHeight="true" spans="1:8">
      <c r="A72" s="26"/>
      <c r="B72" s="26"/>
      <c r="C72" s="26"/>
      <c r="D72" s="142"/>
      <c r="E72" s="142"/>
      <c r="F72" s="142"/>
      <c r="G72" s="142"/>
      <c r="H72" s="45"/>
    </row>
    <row r="73" s="135" customFormat="true" ht="21" customHeight="true" spans="1:8">
      <c r="A73" s="26"/>
      <c r="B73" s="22"/>
      <c r="C73" s="45"/>
      <c r="D73" s="142"/>
      <c r="E73" s="142"/>
      <c r="F73" s="142"/>
      <c r="G73" s="142"/>
      <c r="H73" s="45"/>
    </row>
    <row r="74" s="135" customFormat="true" ht="21" customHeight="true" spans="1:8">
      <c r="A74" s="26"/>
      <c r="B74" s="22"/>
      <c r="C74" s="45"/>
      <c r="D74" s="142"/>
      <c r="E74" s="142"/>
      <c r="F74" s="142"/>
      <c r="G74" s="142"/>
      <c r="H74" s="45"/>
    </row>
    <row r="75" s="135" customFormat="true" ht="21" customHeight="true" spans="1:8">
      <c r="A75" s="26"/>
      <c r="B75" s="22"/>
      <c r="C75" s="45"/>
      <c r="D75" s="142"/>
      <c r="E75" s="142"/>
      <c r="F75" s="142"/>
      <c r="G75" s="142"/>
      <c r="H75" s="45"/>
    </row>
    <row r="76" s="135" customFormat="true" ht="27" customHeight="true" spans="1:8">
      <c r="A76" s="26"/>
      <c r="B76" s="22"/>
      <c r="C76" s="45"/>
      <c r="D76" s="142"/>
      <c r="E76" s="142"/>
      <c r="F76" s="142"/>
      <c r="G76" s="142"/>
      <c r="H76" s="45"/>
    </row>
    <row r="77" s="135" customFormat="true" ht="31.5" customHeight="true" spans="1:8">
      <c r="A77" s="26"/>
      <c r="B77" s="22"/>
      <c r="C77" s="45"/>
      <c r="D77" s="142"/>
      <c r="E77" s="142"/>
      <c r="F77" s="142"/>
      <c r="G77" s="142"/>
      <c r="H77" s="45"/>
    </row>
    <row r="78" s="135" customFormat="true" ht="27" customHeight="true" spans="1:8">
      <c r="A78" s="26"/>
      <c r="B78" s="22"/>
      <c r="C78" s="45"/>
      <c r="D78" s="142"/>
      <c r="E78" s="142"/>
      <c r="F78" s="142"/>
      <c r="G78" s="142"/>
      <c r="H78" s="45"/>
    </row>
    <row r="79" s="135" customFormat="true" ht="21" customHeight="true" spans="1:8">
      <c r="A79" s="26"/>
      <c r="B79" s="22"/>
      <c r="C79" s="45"/>
      <c r="D79" s="142"/>
      <c r="E79" s="142"/>
      <c r="F79" s="142"/>
      <c r="G79" s="142"/>
      <c r="H79" s="45"/>
    </row>
    <row r="80" s="135" customFormat="true" ht="21" customHeight="true" spans="1:8">
      <c r="A80" s="26"/>
      <c r="B80" s="22"/>
      <c r="C80" s="45"/>
      <c r="D80" s="142"/>
      <c r="E80" s="142"/>
      <c r="F80" s="142"/>
      <c r="G80" s="142"/>
      <c r="H80" s="45"/>
    </row>
    <row r="81" s="135" customFormat="true" ht="21" customHeight="true" spans="1:8">
      <c r="A81" s="26"/>
      <c r="B81" s="22"/>
      <c r="C81" s="45"/>
      <c r="D81" s="142"/>
      <c r="E81" s="142"/>
      <c r="F81" s="142"/>
      <c r="G81" s="142"/>
      <c r="H81" s="45"/>
    </row>
    <row r="82" s="135" customFormat="true" ht="21" customHeight="true" spans="1:8">
      <c r="A82" s="26"/>
      <c r="B82" s="22"/>
      <c r="C82" s="45"/>
      <c r="D82" s="142"/>
      <c r="E82" s="142"/>
      <c r="F82" s="142"/>
      <c r="G82" s="142"/>
      <c r="H82" s="45"/>
    </row>
    <row r="83" s="135" customFormat="true" ht="21" customHeight="true" spans="1:8">
      <c r="A83" s="26"/>
      <c r="B83" s="22"/>
      <c r="C83" s="45"/>
      <c r="D83" s="142"/>
      <c r="E83" s="142"/>
      <c r="F83" s="142"/>
      <c r="G83" s="142"/>
      <c r="H83" s="45"/>
    </row>
    <row r="84" s="135" customFormat="true" ht="21" customHeight="true" spans="1:8">
      <c r="A84" s="26" t="s">
        <v>29</v>
      </c>
      <c r="B84" s="22"/>
      <c r="C84" s="45"/>
      <c r="D84" s="142"/>
      <c r="E84" s="142"/>
      <c r="F84" s="142"/>
      <c r="G84" s="142"/>
      <c r="H84" s="45"/>
    </row>
    <row r="85" s="135" customFormat="true" ht="21" customHeight="true" spans="1:8">
      <c r="A85" s="26"/>
      <c r="B85" s="22"/>
      <c r="C85" s="45"/>
      <c r="D85" s="142"/>
      <c r="E85" s="142"/>
      <c r="F85" s="142"/>
      <c r="G85" s="142"/>
      <c r="H85" s="45"/>
    </row>
    <row r="86" s="135" customFormat="true" ht="21" customHeight="true" spans="1:8">
      <c r="A86" s="26"/>
      <c r="B86" s="22"/>
      <c r="C86" s="145"/>
      <c r="D86" s="142"/>
      <c r="E86" s="142"/>
      <c r="F86" s="142"/>
      <c r="G86" s="142"/>
      <c r="H86" s="45"/>
    </row>
    <row r="87" s="135" customFormat="true" ht="33" customHeight="true" spans="1:8">
      <c r="A87" s="26" t="s">
        <v>30</v>
      </c>
      <c r="B87" s="22"/>
      <c r="C87" s="45"/>
      <c r="D87" s="142"/>
      <c r="E87" s="142"/>
      <c r="F87" s="146"/>
      <c r="G87" s="142"/>
      <c r="H87" s="45"/>
    </row>
    <row r="88" s="135" customFormat="true" ht="21" customHeight="true" spans="1:8">
      <c r="A88" s="26"/>
      <c r="B88" s="22"/>
      <c r="C88" s="45"/>
      <c r="D88" s="142"/>
      <c r="E88" s="142"/>
      <c r="F88" s="142"/>
      <c r="G88" s="142"/>
      <c r="H88" s="45"/>
    </row>
    <row r="89" s="135" customFormat="true" ht="21" customHeight="true" spans="1:8">
      <c r="A89" s="26"/>
      <c r="B89" s="22"/>
      <c r="C89" s="45"/>
      <c r="D89" s="142"/>
      <c r="E89" s="142"/>
      <c r="F89" s="146"/>
      <c r="G89" s="142"/>
      <c r="H89" s="45"/>
    </row>
    <row r="90" s="135" customFormat="true" ht="21" customHeight="true" spans="1:8">
      <c r="A90" s="26"/>
      <c r="B90" s="22"/>
      <c r="C90" s="145"/>
      <c r="D90" s="142"/>
      <c r="E90" s="142"/>
      <c r="F90" s="142"/>
      <c r="G90" s="142"/>
      <c r="H90" s="45"/>
    </row>
    <row r="91" s="135" customFormat="true" ht="21" customHeight="true" spans="1:8">
      <c r="A91" s="26"/>
      <c r="B91" s="22"/>
      <c r="C91" s="45"/>
      <c r="D91" s="142"/>
      <c r="E91" s="142"/>
      <c r="F91" s="142"/>
      <c r="G91" s="142"/>
      <c r="H91" s="45"/>
    </row>
    <row r="92" s="135" customFormat="true" ht="31.15" customHeight="true" spans="1:8">
      <c r="A92" s="26"/>
      <c r="B92" s="22"/>
      <c r="C92" s="45"/>
      <c r="D92" s="144"/>
      <c r="E92" s="144"/>
      <c r="F92" s="144"/>
      <c r="G92" s="142"/>
      <c r="H92" s="45"/>
    </row>
    <row r="93" s="135" customFormat="true" ht="31.15" customHeight="true" spans="1:8">
      <c r="A93" s="28" t="s">
        <v>31</v>
      </c>
      <c r="B93" s="22">
        <v>43243</v>
      </c>
      <c r="C93" s="45" t="s">
        <v>32</v>
      </c>
      <c r="D93" s="144"/>
      <c r="E93" s="144"/>
      <c r="F93" s="144"/>
      <c r="G93" s="142"/>
      <c r="H93" s="45"/>
    </row>
    <row r="94" s="135" customFormat="true" ht="31.15" customHeight="true" spans="1:8">
      <c r="A94" s="26"/>
      <c r="B94" s="22">
        <v>43243</v>
      </c>
      <c r="C94" s="45" t="s">
        <v>33</v>
      </c>
      <c r="D94" s="144"/>
      <c r="E94" s="144"/>
      <c r="F94" s="144"/>
      <c r="G94" s="142"/>
      <c r="H94" s="45"/>
    </row>
    <row r="95" s="135" customFormat="true" ht="31.15" customHeight="true" spans="1:8">
      <c r="A95" s="26"/>
      <c r="B95" s="22">
        <v>43254</v>
      </c>
      <c r="C95" s="45" t="s">
        <v>34</v>
      </c>
      <c r="D95" s="144"/>
      <c r="E95" s="144"/>
      <c r="F95" s="144"/>
      <c r="G95" s="142"/>
      <c r="H95" s="45"/>
    </row>
    <row r="96" s="135" customFormat="true" ht="31.15" customHeight="true" spans="1:8">
      <c r="A96" s="26"/>
      <c r="B96" s="22">
        <v>43262</v>
      </c>
      <c r="C96" s="45" t="s">
        <v>35</v>
      </c>
      <c r="D96" s="144"/>
      <c r="E96" s="144"/>
      <c r="F96" s="144"/>
      <c r="G96" s="142"/>
      <c r="H96" s="45"/>
    </row>
    <row r="97" s="135" customFormat="true" ht="31.15" customHeight="true" spans="1:8">
      <c r="A97" s="26"/>
      <c r="B97" s="22"/>
      <c r="C97" s="45"/>
      <c r="D97" s="144"/>
      <c r="E97" s="144"/>
      <c r="F97" s="144"/>
      <c r="G97" s="142"/>
      <c r="H97" s="45"/>
    </row>
    <row r="98" s="135" customFormat="true" ht="21" customHeight="true" spans="1:8">
      <c r="A98" s="26" t="s">
        <v>36</v>
      </c>
      <c r="B98" s="22">
        <v>43241</v>
      </c>
      <c r="C98" s="145" t="s">
        <v>37</v>
      </c>
      <c r="D98" s="144"/>
      <c r="E98" s="144"/>
      <c r="F98" s="144"/>
      <c r="G98" s="142"/>
      <c r="H98" s="45"/>
    </row>
    <row r="99" s="135" customFormat="true" ht="21" customHeight="true" spans="1:8">
      <c r="A99" s="26"/>
      <c r="B99" s="22">
        <v>43250</v>
      </c>
      <c r="C99" s="44" t="s">
        <v>38</v>
      </c>
      <c r="D99" s="142"/>
      <c r="E99" s="142"/>
      <c r="F99" s="142"/>
      <c r="G99" s="142"/>
      <c r="H99" s="45"/>
    </row>
    <row r="100" s="135" customFormat="true" ht="21" customHeight="true" spans="1:8">
      <c r="A100" s="26"/>
      <c r="B100" s="22">
        <v>43250</v>
      </c>
      <c r="C100" s="44" t="s">
        <v>39</v>
      </c>
      <c r="D100" s="142"/>
      <c r="E100" s="142"/>
      <c r="F100" s="142"/>
      <c r="G100" s="142"/>
      <c r="H100" s="45"/>
    </row>
    <row r="101" s="135" customFormat="true" ht="21" customHeight="true" spans="1:8">
      <c r="A101" s="26"/>
      <c r="B101" s="22">
        <v>43250</v>
      </c>
      <c r="C101" s="44" t="s">
        <v>40</v>
      </c>
      <c r="D101" s="142"/>
      <c r="E101" s="142"/>
      <c r="F101" s="142"/>
      <c r="G101" s="142"/>
      <c r="H101" s="45"/>
    </row>
    <row r="102" s="135" customFormat="true" ht="21" customHeight="true" spans="1:8">
      <c r="A102" s="26"/>
      <c r="B102" s="22">
        <v>43250</v>
      </c>
      <c r="C102" s="45" t="s">
        <v>41</v>
      </c>
      <c r="D102" s="142"/>
      <c r="E102" s="142"/>
      <c r="F102" s="142"/>
      <c r="G102" s="142"/>
      <c r="H102" s="45"/>
    </row>
    <row r="103" s="135" customFormat="true" ht="21" customHeight="true" spans="1:8">
      <c r="A103" s="26"/>
      <c r="B103" s="22">
        <v>43250</v>
      </c>
      <c r="C103" s="145" t="s">
        <v>42</v>
      </c>
      <c r="D103" s="142"/>
      <c r="E103" s="142"/>
      <c r="F103" s="142"/>
      <c r="G103" s="142"/>
      <c r="H103" s="45"/>
    </row>
    <row r="104" s="135" customFormat="true" ht="21" customHeight="true" spans="1:8">
      <c r="A104" s="26"/>
      <c r="B104" s="22">
        <v>43251</v>
      </c>
      <c r="C104" s="45" t="s">
        <v>43</v>
      </c>
      <c r="D104" s="142"/>
      <c r="E104" s="142"/>
      <c r="F104" s="142"/>
      <c r="G104" s="142"/>
      <c r="H104" s="45"/>
    </row>
    <row r="105" s="135" customFormat="true" ht="21" customHeight="true" spans="1:8">
      <c r="A105" s="26"/>
      <c r="B105" s="22">
        <v>43251</v>
      </c>
      <c r="C105" s="45" t="s">
        <v>44</v>
      </c>
      <c r="D105" s="142"/>
      <c r="E105" s="142"/>
      <c r="F105" s="142"/>
      <c r="G105" s="142"/>
      <c r="H105" s="45"/>
    </row>
    <row r="106" s="135" customFormat="true" ht="21.95" customHeight="true" spans="1:8">
      <c r="A106" s="26"/>
      <c r="B106" s="22">
        <v>43263</v>
      </c>
      <c r="C106" s="45" t="s">
        <v>45</v>
      </c>
      <c r="D106" s="142"/>
      <c r="E106" s="142"/>
      <c r="F106" s="142"/>
      <c r="G106" s="142"/>
      <c r="H106" s="45"/>
    </row>
    <row r="107" s="135" customFormat="true" ht="21.95" customHeight="true" spans="1:8">
      <c r="A107" s="26"/>
      <c r="B107" s="22">
        <v>43264</v>
      </c>
      <c r="C107" s="33" t="s">
        <v>46</v>
      </c>
      <c r="D107" s="148"/>
      <c r="E107" s="153"/>
      <c r="F107" s="153"/>
      <c r="G107" s="154"/>
      <c r="H107" s="45"/>
    </row>
    <row r="108" s="135" customFormat="true" ht="21.95" customHeight="true" spans="1:8">
      <c r="A108" s="26"/>
      <c r="B108" s="22">
        <v>43265</v>
      </c>
      <c r="C108" s="33" t="s">
        <v>47</v>
      </c>
      <c r="D108" s="148"/>
      <c r="E108" s="153"/>
      <c r="F108" s="153"/>
      <c r="G108" s="154"/>
      <c r="H108" s="45"/>
    </row>
    <row r="109" s="135" customFormat="true" ht="21.95" customHeight="true" spans="1:8">
      <c r="A109" s="26"/>
      <c r="B109" s="149">
        <v>43270</v>
      </c>
      <c r="C109" s="150" t="s">
        <v>48</v>
      </c>
      <c r="D109" s="148"/>
      <c r="E109" s="153"/>
      <c r="F109" s="153"/>
      <c r="G109" s="154"/>
      <c r="H109" s="45"/>
    </row>
    <row r="110" s="135" customFormat="true" ht="21.95" customHeight="true" spans="1:8">
      <c r="A110" s="26"/>
      <c r="B110" s="149">
        <v>43276</v>
      </c>
      <c r="C110" s="150" t="s">
        <v>49</v>
      </c>
      <c r="D110" s="148"/>
      <c r="E110" s="153"/>
      <c r="F110" s="153"/>
      <c r="G110" s="154"/>
      <c r="H110" s="45"/>
    </row>
    <row r="111" s="135" customFormat="true" ht="21.95" customHeight="true" spans="1:8">
      <c r="A111" s="26"/>
      <c r="B111" s="149">
        <v>43280</v>
      </c>
      <c r="C111" s="33" t="s">
        <v>50</v>
      </c>
      <c r="D111" s="148"/>
      <c r="E111" s="153"/>
      <c r="F111" s="153"/>
      <c r="G111" s="154"/>
      <c r="H111" s="45"/>
    </row>
    <row r="112" s="135" customFormat="true" ht="21.95" customHeight="true" spans="1:8">
      <c r="A112" s="26"/>
      <c r="B112" s="149"/>
      <c r="C112" s="150"/>
      <c r="D112" s="148"/>
      <c r="E112" s="153"/>
      <c r="F112" s="153"/>
      <c r="G112" s="154"/>
      <c r="H112" s="45"/>
    </row>
    <row r="113" s="135" customFormat="true" ht="18" customHeight="true" spans="1:8">
      <c r="A113" s="26"/>
      <c r="B113" s="149">
        <v>43276</v>
      </c>
      <c r="C113" s="33" t="s">
        <v>51</v>
      </c>
      <c r="D113" s="148"/>
      <c r="E113" s="153"/>
      <c r="F113" s="153"/>
      <c r="G113" s="154"/>
      <c r="H113" s="45"/>
    </row>
    <row r="114" s="135" customFormat="true" ht="21" hidden="true" customHeight="true" spans="1:8">
      <c r="A114" s="26"/>
      <c r="B114" s="151"/>
      <c r="C114" s="68"/>
      <c r="D114" s="152"/>
      <c r="E114" s="155"/>
      <c r="F114" s="155"/>
      <c r="G114" s="156"/>
      <c r="H114" s="45"/>
    </row>
    <row r="115" s="135" customFormat="true" ht="21" hidden="true" customHeight="true" spans="1:8">
      <c r="A115" s="26"/>
      <c r="B115" s="151"/>
      <c r="C115" s="68"/>
      <c r="D115" s="152"/>
      <c r="E115" s="155"/>
      <c r="F115" s="155"/>
      <c r="G115" s="156"/>
      <c r="H115" s="45"/>
    </row>
    <row r="116" s="135" customFormat="true" ht="27" hidden="true" customHeight="true" spans="1:8">
      <c r="A116" s="26"/>
      <c r="B116" s="151"/>
      <c r="C116" s="68"/>
      <c r="D116" s="152"/>
      <c r="E116" s="155"/>
      <c r="F116" s="155"/>
      <c r="G116" s="156"/>
      <c r="H116" s="45"/>
    </row>
    <row r="117" s="135" customFormat="true" ht="21" hidden="true" customHeight="true" spans="1:8">
      <c r="A117" s="26"/>
      <c r="B117" s="151"/>
      <c r="C117" s="68"/>
      <c r="D117" s="152"/>
      <c r="E117" s="155"/>
      <c r="F117" s="155"/>
      <c r="G117" s="156"/>
      <c r="H117" s="45"/>
    </row>
    <row r="118" s="135" customFormat="true" ht="21" hidden="true" customHeight="true" spans="1:8">
      <c r="A118" s="26"/>
      <c r="B118" s="151"/>
      <c r="C118" s="68"/>
      <c r="D118" s="152"/>
      <c r="E118" s="155"/>
      <c r="F118" s="155"/>
      <c r="G118" s="156"/>
      <c r="H118" s="45"/>
    </row>
    <row r="119" s="135" customFormat="true" ht="30" hidden="true" customHeight="true" spans="1:8">
      <c r="A119" s="26"/>
      <c r="B119" s="151"/>
      <c r="C119" s="68"/>
      <c r="D119" s="152"/>
      <c r="E119" s="155"/>
      <c r="F119" s="155"/>
      <c r="G119" s="156"/>
      <c r="H119" s="45"/>
    </row>
    <row r="120" s="135" customFormat="true" ht="21" hidden="true" customHeight="true" spans="1:8">
      <c r="A120" s="26"/>
      <c r="B120" s="151"/>
      <c r="C120" s="68"/>
      <c r="D120" s="152"/>
      <c r="E120" s="155"/>
      <c r="F120" s="155"/>
      <c r="G120" s="156"/>
      <c r="H120" s="45"/>
    </row>
    <row r="121" s="135" customFormat="true" ht="15" hidden="true" customHeight="true" spans="1:8">
      <c r="A121" s="26"/>
      <c r="B121" s="151"/>
      <c r="C121" s="68"/>
      <c r="D121" s="152"/>
      <c r="E121" s="155"/>
      <c r="F121" s="155"/>
      <c r="G121" s="156"/>
      <c r="H121" s="45"/>
    </row>
    <row r="122" s="135" customFormat="true" ht="21" hidden="true" customHeight="true" spans="1:8">
      <c r="A122" s="26"/>
      <c r="B122" s="151"/>
      <c r="C122" s="68"/>
      <c r="D122" s="152"/>
      <c r="E122" s="155"/>
      <c r="F122" s="155"/>
      <c r="G122" s="156"/>
      <c r="H122" s="45"/>
    </row>
    <row r="123" s="135" customFormat="true" ht="21" hidden="true" customHeight="true" spans="1:8">
      <c r="A123" s="26"/>
      <c r="B123" s="151"/>
      <c r="C123" s="68"/>
      <c r="D123" s="152"/>
      <c r="E123" s="155"/>
      <c r="F123" s="155"/>
      <c r="G123" s="156"/>
      <c r="H123" s="45"/>
    </row>
    <row r="124" s="135" customFormat="true" ht="21" hidden="true" customHeight="true" spans="1:8">
      <c r="A124" s="26"/>
      <c r="B124" s="151"/>
      <c r="C124" s="68"/>
      <c r="D124" s="152"/>
      <c r="E124" s="155"/>
      <c r="F124" s="155"/>
      <c r="G124" s="156"/>
      <c r="H124" s="45"/>
    </row>
    <row r="125" s="135" customFormat="true" ht="21" hidden="true" customHeight="true" spans="1:8">
      <c r="A125" s="26"/>
      <c r="B125" s="151"/>
      <c r="C125" s="68"/>
      <c r="D125" s="152"/>
      <c r="E125" s="155"/>
      <c r="F125" s="155"/>
      <c r="G125" s="156"/>
      <c r="H125" s="45"/>
    </row>
    <row r="126" s="135" customFormat="true" ht="21" hidden="true" customHeight="true" spans="1:8">
      <c r="A126" s="26"/>
      <c r="B126" s="151"/>
      <c r="C126" s="68"/>
      <c r="D126" s="152"/>
      <c r="E126" s="155"/>
      <c r="F126" s="155"/>
      <c r="G126" s="156"/>
      <c r="H126" s="45"/>
    </row>
    <row r="127" s="135" customFormat="true" ht="21" hidden="true" customHeight="true" spans="1:8">
      <c r="A127" s="26"/>
      <c r="B127" s="151"/>
      <c r="C127" s="68"/>
      <c r="D127" s="152"/>
      <c r="E127" s="155"/>
      <c r="F127" s="155"/>
      <c r="G127" s="156"/>
      <c r="H127" s="45"/>
    </row>
    <row r="128" s="135" customFormat="true" ht="21" hidden="true" customHeight="true" spans="1:8">
      <c r="A128" s="26"/>
      <c r="B128" s="151"/>
      <c r="C128" s="68"/>
      <c r="D128" s="152"/>
      <c r="E128" s="155"/>
      <c r="F128" s="155"/>
      <c r="G128" s="156"/>
      <c r="H128" s="45"/>
    </row>
    <row r="129" s="135" customFormat="true" ht="21" hidden="true" customHeight="true" spans="1:8">
      <c r="A129" s="26"/>
      <c r="B129" s="151"/>
      <c r="C129" s="68"/>
      <c r="D129" s="152"/>
      <c r="E129" s="155"/>
      <c r="F129" s="155"/>
      <c r="G129" s="156"/>
      <c r="H129" s="45"/>
    </row>
    <row r="130" s="135" customFormat="true" ht="21" hidden="true" customHeight="true" spans="1:8">
      <c r="A130" s="26"/>
      <c r="B130" s="151"/>
      <c r="C130" s="68"/>
      <c r="D130" s="152"/>
      <c r="E130" s="155"/>
      <c r="F130" s="155"/>
      <c r="G130" s="156"/>
      <c r="H130" s="45"/>
    </row>
    <row r="131" s="135" customFormat="true" ht="21" hidden="true" customHeight="true" spans="1:8">
      <c r="A131" s="26"/>
      <c r="B131" s="151"/>
      <c r="C131" s="68"/>
      <c r="D131" s="152"/>
      <c r="E131" s="155"/>
      <c r="F131" s="155"/>
      <c r="G131" s="156"/>
      <c r="H131" s="45"/>
    </row>
    <row r="132" s="135" customFormat="true" ht="12.95" hidden="true" customHeight="true" spans="1:8">
      <c r="A132" s="26"/>
      <c r="B132" s="151"/>
      <c r="C132" s="68"/>
      <c r="D132" s="152"/>
      <c r="E132" s="155"/>
      <c r="F132" s="155"/>
      <c r="G132" s="156"/>
      <c r="H132" s="45"/>
    </row>
    <row r="133" s="135" customFormat="true" ht="21" hidden="true" customHeight="true" spans="1:8">
      <c r="A133" s="26"/>
      <c r="B133" s="151"/>
      <c r="C133" s="68"/>
      <c r="D133" s="152"/>
      <c r="E133" s="155"/>
      <c r="F133" s="155"/>
      <c r="G133" s="156"/>
      <c r="H133" s="45"/>
    </row>
    <row r="134" s="135" customFormat="true" ht="21" hidden="true" customHeight="true" spans="1:8">
      <c r="A134" s="26"/>
      <c r="B134" s="151"/>
      <c r="C134" s="68"/>
      <c r="D134" s="152"/>
      <c r="E134" s="155"/>
      <c r="F134" s="155"/>
      <c r="G134" s="156"/>
      <c r="H134" s="45"/>
    </row>
    <row r="135" s="135" customFormat="true" ht="21" hidden="true" customHeight="true" spans="1:8">
      <c r="A135" s="26"/>
      <c r="B135" s="151"/>
      <c r="C135" s="68"/>
      <c r="D135" s="152"/>
      <c r="E135" s="155"/>
      <c r="F135" s="155"/>
      <c r="G135" s="156"/>
      <c r="H135" s="45"/>
    </row>
    <row r="136" s="135" customFormat="true" ht="21" hidden="true" customHeight="true" spans="1:8">
      <c r="A136" s="26"/>
      <c r="B136" s="151"/>
      <c r="C136" s="68"/>
      <c r="D136" s="152"/>
      <c r="E136" s="155"/>
      <c r="F136" s="155"/>
      <c r="G136" s="156"/>
      <c r="H136" s="45"/>
    </row>
    <row r="137" s="135" customFormat="true" ht="21" hidden="true" customHeight="true" spans="1:8">
      <c r="A137" s="26"/>
      <c r="B137" s="151"/>
      <c r="C137" s="68"/>
      <c r="D137" s="152"/>
      <c r="E137" s="155"/>
      <c r="F137" s="155"/>
      <c r="G137" s="156"/>
      <c r="H137" s="45"/>
    </row>
    <row r="138" s="135" customFormat="true" ht="21" hidden="true" customHeight="true" spans="1:8">
      <c r="A138" s="26"/>
      <c r="B138" s="151"/>
      <c r="C138" s="68"/>
      <c r="D138" s="152"/>
      <c r="E138" s="155"/>
      <c r="F138" s="155"/>
      <c r="G138" s="156"/>
      <c r="H138" s="45"/>
    </row>
    <row r="139" s="135" customFormat="true" ht="21" hidden="true" customHeight="true" spans="1:8">
      <c r="A139" s="26"/>
      <c r="B139" s="151"/>
      <c r="C139" s="68"/>
      <c r="D139" s="152"/>
      <c r="E139" s="155"/>
      <c r="F139" s="155"/>
      <c r="G139" s="156"/>
      <c r="H139" s="45"/>
    </row>
    <row r="140" s="135" customFormat="true" ht="21" hidden="true" customHeight="true" spans="1:8">
      <c r="A140" s="26"/>
      <c r="B140" s="151"/>
      <c r="C140" s="68"/>
      <c r="D140" s="152"/>
      <c r="E140" s="155"/>
      <c r="F140" s="155"/>
      <c r="G140" s="156"/>
      <c r="H140" s="45"/>
    </row>
    <row r="141" s="135" customFormat="true" ht="21" hidden="true" customHeight="true" spans="1:8">
      <c r="A141" s="26"/>
      <c r="B141" s="151"/>
      <c r="C141" s="68"/>
      <c r="D141" s="152"/>
      <c r="E141" s="155"/>
      <c r="F141" s="155"/>
      <c r="G141" s="156"/>
      <c r="H141" s="45"/>
    </row>
    <row r="142" s="135" customFormat="true" ht="21" hidden="true" customHeight="true" spans="1:8">
      <c r="A142" s="26"/>
      <c r="B142" s="151"/>
      <c r="C142" s="68"/>
      <c r="D142" s="152"/>
      <c r="E142" s="155"/>
      <c r="F142" s="155"/>
      <c r="G142" s="156"/>
      <c r="H142" s="45"/>
    </row>
    <row r="143" s="135" customFormat="true" ht="30.75" hidden="true" customHeight="true" spans="1:8">
      <c r="A143" s="26"/>
      <c r="B143" s="151"/>
      <c r="C143" s="68"/>
      <c r="D143" s="152"/>
      <c r="E143" s="155"/>
      <c r="F143" s="155"/>
      <c r="G143" s="156"/>
      <c r="H143" s="45"/>
    </row>
    <row r="144" s="135" customFormat="true" ht="21" hidden="true" customHeight="true" spans="1:8">
      <c r="A144" s="26"/>
      <c r="B144" s="151"/>
      <c r="C144" s="68"/>
      <c r="D144" s="152"/>
      <c r="E144" s="155"/>
      <c r="F144" s="155"/>
      <c r="G144" s="156"/>
      <c r="H144" s="45"/>
    </row>
    <row r="145" s="135" customFormat="true" ht="21" hidden="true" customHeight="true" spans="1:8">
      <c r="A145" s="26"/>
      <c r="B145" s="151"/>
      <c r="C145" s="68"/>
      <c r="D145" s="152"/>
      <c r="E145" s="155"/>
      <c r="F145" s="155"/>
      <c r="G145" s="156"/>
      <c r="H145" s="45"/>
    </row>
    <row r="146" s="135" customFormat="true" ht="21" hidden="true" customHeight="true" spans="1:8">
      <c r="A146" s="26"/>
      <c r="B146" s="151"/>
      <c r="C146" s="68"/>
      <c r="D146" s="152"/>
      <c r="E146" s="155"/>
      <c r="F146" s="155"/>
      <c r="G146" s="156"/>
      <c r="H146" s="45"/>
    </row>
    <row r="147" s="135" customFormat="true" ht="21" hidden="true" customHeight="true" spans="1:8">
      <c r="A147" s="26"/>
      <c r="B147" s="157"/>
      <c r="C147" s="69"/>
      <c r="D147" s="158"/>
      <c r="E147" s="163"/>
      <c r="F147" s="163"/>
      <c r="G147" s="164"/>
      <c r="H147" s="45"/>
    </row>
    <row r="148" s="135" customFormat="true" ht="21" customHeight="true" spans="1:8">
      <c r="A148" s="26" t="s">
        <v>52</v>
      </c>
      <c r="B148" s="22">
        <v>43217</v>
      </c>
      <c r="C148" s="44" t="s">
        <v>53</v>
      </c>
      <c r="D148" s="142"/>
      <c r="E148" s="142"/>
      <c r="F148" s="142"/>
      <c r="G148" s="142"/>
      <c r="H148" s="45"/>
    </row>
    <row r="149" s="135" customFormat="true" ht="21" customHeight="true" spans="1:8">
      <c r="A149" s="26"/>
      <c r="B149" s="22">
        <v>43217</v>
      </c>
      <c r="C149" s="145" t="s">
        <v>54</v>
      </c>
      <c r="D149" s="142"/>
      <c r="E149" s="142"/>
      <c r="F149" s="142"/>
      <c r="G149" s="142"/>
      <c r="H149" s="45"/>
    </row>
    <row r="150" s="135" customFormat="true" ht="21" customHeight="true" spans="1:8">
      <c r="A150" s="26"/>
      <c r="B150" s="22">
        <v>43252</v>
      </c>
      <c r="C150" s="45" t="s">
        <v>55</v>
      </c>
      <c r="D150" s="142"/>
      <c r="E150" s="142"/>
      <c r="F150" s="142"/>
      <c r="G150" s="142"/>
      <c r="H150" s="45"/>
    </row>
    <row r="151" s="135" customFormat="true" ht="21" customHeight="true" spans="1:8">
      <c r="A151" s="26" t="s">
        <v>56</v>
      </c>
      <c r="B151" s="22">
        <v>43249</v>
      </c>
      <c r="C151" s="145" t="s">
        <v>57</v>
      </c>
      <c r="D151" s="142"/>
      <c r="E151" s="142"/>
      <c r="F151" s="146"/>
      <c r="G151" s="142"/>
      <c r="H151" s="45"/>
    </row>
    <row r="152" s="135" customFormat="true" ht="21" customHeight="true" spans="1:8">
      <c r="A152" s="26"/>
      <c r="B152" s="22">
        <v>43264</v>
      </c>
      <c r="C152" s="145" t="s">
        <v>58</v>
      </c>
      <c r="D152" s="142"/>
      <c r="E152" s="142"/>
      <c r="F152" s="142"/>
      <c r="G152" s="142"/>
      <c r="H152" s="45"/>
    </row>
    <row r="153" s="135" customFormat="true" ht="21" customHeight="true" spans="1:8">
      <c r="A153" s="26"/>
      <c r="B153" s="22">
        <v>43264</v>
      </c>
      <c r="C153" s="145" t="s">
        <v>59</v>
      </c>
      <c r="D153" s="142"/>
      <c r="E153" s="142"/>
      <c r="F153" s="142"/>
      <c r="G153" s="142"/>
      <c r="H153" s="45"/>
    </row>
    <row r="154" s="135" customFormat="true" ht="21" customHeight="true" spans="1:8">
      <c r="A154" s="26"/>
      <c r="B154" s="22">
        <v>43264</v>
      </c>
      <c r="C154" s="45" t="s">
        <v>60</v>
      </c>
      <c r="D154" s="142"/>
      <c r="E154" s="142"/>
      <c r="F154" s="142"/>
      <c r="G154" s="142"/>
      <c r="H154" s="45"/>
    </row>
    <row r="155" s="135" customFormat="true" ht="33" customHeight="true" spans="1:8">
      <c r="A155" s="26"/>
      <c r="B155" s="22">
        <v>43264</v>
      </c>
      <c r="C155" s="145" t="s">
        <v>57</v>
      </c>
      <c r="D155" s="142"/>
      <c r="E155" s="142"/>
      <c r="F155" s="142"/>
      <c r="G155" s="142"/>
      <c r="H155" s="45"/>
    </row>
    <row r="156" s="135" customFormat="true" ht="38.25" customHeight="true" spans="1:8">
      <c r="A156" s="26"/>
      <c r="B156" s="22">
        <v>43277</v>
      </c>
      <c r="C156" s="45" t="s">
        <v>61</v>
      </c>
      <c r="D156" s="142"/>
      <c r="E156" s="142"/>
      <c r="F156" s="142"/>
      <c r="G156" s="142"/>
      <c r="H156" s="45"/>
    </row>
    <row r="157" s="135" customFormat="true" ht="21" customHeight="true" spans="1:8">
      <c r="A157" s="26"/>
      <c r="B157" s="22">
        <v>43277</v>
      </c>
      <c r="C157" s="45" t="s">
        <v>62</v>
      </c>
      <c r="D157" s="142"/>
      <c r="E157" s="142"/>
      <c r="F157" s="142"/>
      <c r="G157" s="142"/>
      <c r="H157" s="45"/>
    </row>
    <row r="158" s="135" customFormat="true" ht="21" customHeight="true" spans="1:8">
      <c r="A158" s="26"/>
      <c r="B158" s="22"/>
      <c r="C158" s="45"/>
      <c r="D158" s="142"/>
      <c r="E158" s="142"/>
      <c r="F158" s="142"/>
      <c r="G158" s="142"/>
      <c r="H158" s="45"/>
    </row>
    <row r="159" s="135" customFormat="true" ht="21" customHeight="true" spans="1:8">
      <c r="A159" s="26"/>
      <c r="B159" s="22"/>
      <c r="C159" s="45"/>
      <c r="D159" s="142"/>
      <c r="E159" s="142"/>
      <c r="F159" s="142"/>
      <c r="G159" s="142"/>
      <c r="H159" s="45"/>
    </row>
    <row r="160" s="135" customFormat="true" ht="21" customHeight="true" spans="1:8">
      <c r="A160" s="26"/>
      <c r="B160" s="22"/>
      <c r="C160" s="45"/>
      <c r="D160" s="142"/>
      <c r="E160" s="142"/>
      <c r="F160" s="142"/>
      <c r="G160" s="142"/>
      <c r="H160" s="45"/>
    </row>
    <row r="161" s="135" customFormat="true" ht="36" customHeight="true" spans="1:8">
      <c r="A161" s="26"/>
      <c r="B161" s="22"/>
      <c r="C161" s="45"/>
      <c r="D161" s="142"/>
      <c r="E161" s="142"/>
      <c r="F161" s="142"/>
      <c r="G161" s="142"/>
      <c r="H161" s="45"/>
    </row>
    <row r="162" s="135" customFormat="true" ht="21" customHeight="true" spans="1:8">
      <c r="A162" s="26" t="s">
        <v>63</v>
      </c>
      <c r="B162" s="22"/>
      <c r="C162" s="145"/>
      <c r="D162" s="142"/>
      <c r="E162" s="142"/>
      <c r="F162" s="142"/>
      <c r="G162" s="142"/>
      <c r="H162" s="45"/>
    </row>
    <row r="163" s="135" customFormat="true" ht="21" customHeight="true" spans="1:8">
      <c r="A163" s="159"/>
      <c r="B163" s="22"/>
      <c r="C163" s="45"/>
      <c r="D163" s="142"/>
      <c r="E163" s="142"/>
      <c r="F163" s="142"/>
      <c r="G163" s="142"/>
      <c r="H163" s="45"/>
    </row>
    <row r="164" s="135" customFormat="true" ht="21" customHeight="true" spans="1:8">
      <c r="A164" s="159"/>
      <c r="B164" s="22"/>
      <c r="C164" s="45"/>
      <c r="D164" s="142"/>
      <c r="E164" s="142"/>
      <c r="F164" s="142"/>
      <c r="G164" s="142"/>
      <c r="H164" s="45"/>
    </row>
    <row r="165" s="135" customFormat="true" ht="21" customHeight="true" spans="1:8">
      <c r="A165" s="159"/>
      <c r="B165" s="22"/>
      <c r="C165" s="45"/>
      <c r="D165" s="142"/>
      <c r="E165" s="142"/>
      <c r="F165" s="142"/>
      <c r="G165" s="142"/>
      <c r="H165" s="45"/>
    </row>
    <row r="166" s="135" customFormat="true" ht="34.5" customHeight="true" spans="1:8">
      <c r="A166" s="159"/>
      <c r="B166" s="22"/>
      <c r="C166" s="45"/>
      <c r="D166" s="142"/>
      <c r="E166" s="142"/>
      <c r="F166" s="142"/>
      <c r="G166" s="142"/>
      <c r="H166" s="45"/>
    </row>
    <row r="167" s="135" customFormat="true" ht="21" customHeight="true" spans="1:8">
      <c r="A167" s="159"/>
      <c r="B167" s="22"/>
      <c r="C167" s="45"/>
      <c r="D167" s="142"/>
      <c r="E167" s="142"/>
      <c r="F167" s="142"/>
      <c r="G167" s="142"/>
      <c r="H167" s="45"/>
    </row>
    <row r="168" s="135" customFormat="true" ht="30.75" customHeight="true" spans="1:8">
      <c r="A168" s="159"/>
      <c r="B168" s="22"/>
      <c r="C168" s="45"/>
      <c r="D168" s="142"/>
      <c r="E168" s="142"/>
      <c r="F168" s="142"/>
      <c r="G168" s="142"/>
      <c r="H168" s="45"/>
    </row>
    <row r="169" s="135" customFormat="true" ht="34.5" customHeight="true" spans="1:8">
      <c r="A169" s="159"/>
      <c r="B169" s="22"/>
      <c r="C169" s="45"/>
      <c r="D169" s="142"/>
      <c r="E169" s="142"/>
      <c r="F169" s="142"/>
      <c r="G169" s="142"/>
      <c r="H169" s="45"/>
    </row>
    <row r="170" s="135" customFormat="true" ht="31.5" customHeight="true" spans="1:8">
      <c r="A170" s="26" t="s">
        <v>64</v>
      </c>
      <c r="B170" s="22">
        <v>43258</v>
      </c>
      <c r="C170" s="45" t="s">
        <v>65</v>
      </c>
      <c r="D170" s="142"/>
      <c r="E170" s="142"/>
      <c r="F170" s="142"/>
      <c r="G170" s="142"/>
      <c r="H170" s="45"/>
    </row>
    <row r="171" s="135" customFormat="true" ht="31.5" customHeight="true" spans="1:8">
      <c r="A171" s="26"/>
      <c r="B171" s="22">
        <v>43258</v>
      </c>
      <c r="C171" s="45" t="s">
        <v>66</v>
      </c>
      <c r="D171" s="142"/>
      <c r="E171" s="142"/>
      <c r="F171" s="142"/>
      <c r="G171" s="142"/>
      <c r="H171" s="45"/>
    </row>
    <row r="172" s="135" customFormat="true" ht="31.5" customHeight="true" spans="1:8">
      <c r="A172" s="26"/>
      <c r="B172" s="22">
        <v>43258</v>
      </c>
      <c r="C172" s="45" t="s">
        <v>67</v>
      </c>
      <c r="D172" s="142"/>
      <c r="E172" s="142"/>
      <c r="F172" s="142"/>
      <c r="G172" s="142"/>
      <c r="H172" s="45"/>
    </row>
    <row r="173" s="135" customFormat="true" ht="29.1" customHeight="true" spans="1:8">
      <c r="A173" s="26"/>
      <c r="B173" s="22">
        <v>43258</v>
      </c>
      <c r="C173" s="45" t="s">
        <v>68</v>
      </c>
      <c r="D173" s="142"/>
      <c r="E173" s="142"/>
      <c r="F173" s="142"/>
      <c r="G173" s="142"/>
      <c r="H173" s="45"/>
    </row>
    <row r="174" s="135" customFormat="true" ht="27" customHeight="true" spans="1:8">
      <c r="A174" s="26"/>
      <c r="B174" s="22">
        <v>43258</v>
      </c>
      <c r="C174" s="45" t="s">
        <v>69</v>
      </c>
      <c r="D174" s="142"/>
      <c r="E174" s="142"/>
      <c r="F174" s="142"/>
      <c r="G174" s="142"/>
      <c r="H174" s="45"/>
    </row>
    <row r="175" s="135" customFormat="true" ht="15.95" customHeight="true" spans="1:8">
      <c r="A175" s="26"/>
      <c r="B175" s="22">
        <v>43258</v>
      </c>
      <c r="C175" s="75" t="s">
        <v>70</v>
      </c>
      <c r="D175" s="142"/>
      <c r="E175" s="142"/>
      <c r="F175" s="142"/>
      <c r="G175" s="142"/>
      <c r="H175" s="45"/>
    </row>
    <row r="176" s="135" customFormat="true" ht="31.5" customHeight="true" spans="1:8">
      <c r="A176" s="26"/>
      <c r="B176" s="22"/>
      <c r="C176" s="160"/>
      <c r="D176" s="142"/>
      <c r="E176" s="142"/>
      <c r="F176" s="142"/>
      <c r="G176" s="142"/>
      <c r="H176" s="45"/>
    </row>
    <row r="177" s="135" customFormat="true" ht="33.6" customHeight="true" spans="1:8">
      <c r="A177" s="26"/>
      <c r="B177" s="22"/>
      <c r="C177" s="45"/>
      <c r="D177" s="142"/>
      <c r="E177" s="142"/>
      <c r="F177" s="142"/>
      <c r="G177" s="142"/>
      <c r="H177" s="45"/>
    </row>
    <row r="178" s="135" customFormat="true" ht="21" customHeight="true" spans="1:8">
      <c r="A178" s="26" t="s">
        <v>71</v>
      </c>
      <c r="B178" s="22">
        <v>43244</v>
      </c>
      <c r="C178" s="44" t="s">
        <v>72</v>
      </c>
      <c r="D178" s="142"/>
      <c r="E178" s="142"/>
      <c r="F178" s="142"/>
      <c r="G178" s="142"/>
      <c r="H178" s="45"/>
    </row>
    <row r="179" s="135" customFormat="true" ht="21" customHeight="true" spans="1:8">
      <c r="A179" s="26"/>
      <c r="B179" s="22">
        <v>43258</v>
      </c>
      <c r="C179" s="45" t="s">
        <v>73</v>
      </c>
      <c r="D179" s="142"/>
      <c r="E179" s="142"/>
      <c r="F179" s="142"/>
      <c r="G179" s="142"/>
      <c r="H179" s="45"/>
    </row>
    <row r="180" s="135" customFormat="true" ht="21" customHeight="true" spans="1:8">
      <c r="A180" s="26"/>
      <c r="B180" s="22"/>
      <c r="C180" s="45"/>
      <c r="D180" s="142"/>
      <c r="E180" s="142"/>
      <c r="F180" s="142"/>
      <c r="G180" s="142"/>
      <c r="H180" s="45"/>
    </row>
    <row r="181" s="135" customFormat="true" ht="21" customHeight="true" spans="1:8">
      <c r="A181" s="26"/>
      <c r="B181" s="22"/>
      <c r="C181" s="45"/>
      <c r="D181" s="142"/>
      <c r="E181" s="142"/>
      <c r="F181" s="142"/>
      <c r="G181" s="142"/>
      <c r="H181" s="45"/>
    </row>
    <row r="182" s="135" customFormat="true" ht="35.25" customHeight="true" spans="1:8">
      <c r="A182" s="26"/>
      <c r="B182" s="22"/>
      <c r="C182" s="45"/>
      <c r="D182" s="142"/>
      <c r="E182" s="142"/>
      <c r="F182" s="142"/>
      <c r="G182" s="142"/>
      <c r="H182" s="45"/>
    </row>
    <row r="183" s="135" customFormat="true" ht="28.5" customHeight="true" spans="1:8">
      <c r="A183" s="26"/>
      <c r="B183" s="22"/>
      <c r="C183" s="45"/>
      <c r="D183" s="142"/>
      <c r="E183" s="142"/>
      <c r="F183" s="142"/>
      <c r="G183" s="142"/>
      <c r="H183" s="45"/>
    </row>
    <row r="184" s="135" customFormat="true" ht="28.5" customHeight="true" spans="1:8">
      <c r="A184" s="26"/>
      <c r="B184" s="22"/>
      <c r="C184" s="45"/>
      <c r="D184" s="142"/>
      <c r="E184" s="142"/>
      <c r="F184" s="142"/>
      <c r="G184" s="142"/>
      <c r="H184" s="45"/>
    </row>
    <row r="185" s="135" customFormat="true" ht="30.75" customHeight="true" spans="1:8">
      <c r="A185" s="26"/>
      <c r="B185" s="22"/>
      <c r="C185" s="45"/>
      <c r="D185" s="142"/>
      <c r="E185" s="142"/>
      <c r="F185" s="142"/>
      <c r="G185" s="142"/>
      <c r="H185" s="45"/>
    </row>
    <row r="186" s="135" customFormat="true" ht="21" customHeight="true" spans="1:8">
      <c r="A186" s="22" t="s">
        <v>74</v>
      </c>
      <c r="B186" s="22">
        <v>43256</v>
      </c>
      <c r="C186" s="45" t="s">
        <v>75</v>
      </c>
      <c r="D186" s="142"/>
      <c r="E186" s="142"/>
      <c r="F186" s="142"/>
      <c r="G186" s="142"/>
      <c r="H186" s="45"/>
    </row>
    <row r="187" ht="21" customHeight="true" spans="1:8">
      <c r="A187" s="22"/>
      <c r="B187" s="22"/>
      <c r="C187" s="45"/>
      <c r="D187" s="142"/>
      <c r="E187" s="142"/>
      <c r="F187" s="142"/>
      <c r="G187" s="142"/>
      <c r="H187" s="45"/>
    </row>
    <row r="188" ht="21" customHeight="true" spans="1:8">
      <c r="A188" s="22"/>
      <c r="B188" s="22"/>
      <c r="C188" s="45"/>
      <c r="D188" s="142"/>
      <c r="E188" s="142"/>
      <c r="F188" s="142"/>
      <c r="G188" s="142"/>
      <c r="H188" s="45"/>
    </row>
    <row r="189" ht="21" customHeight="true" spans="1:8">
      <c r="A189" s="22"/>
      <c r="B189" s="22"/>
      <c r="C189" s="145"/>
      <c r="D189" s="142"/>
      <c r="E189" s="142"/>
      <c r="F189" s="142"/>
      <c r="G189" s="142"/>
      <c r="H189" s="45"/>
    </row>
    <row r="190" ht="21" customHeight="true" spans="1:8">
      <c r="A190" s="22"/>
      <c r="B190" s="22"/>
      <c r="C190" s="145"/>
      <c r="D190" s="142"/>
      <c r="E190" s="142"/>
      <c r="F190" s="142"/>
      <c r="G190" s="142"/>
      <c r="H190" s="45"/>
    </row>
    <row r="191" ht="21" customHeight="true" spans="1:8">
      <c r="A191" s="22"/>
      <c r="B191" s="22"/>
      <c r="C191" s="45"/>
      <c r="D191" s="142"/>
      <c r="E191" s="142"/>
      <c r="F191" s="146"/>
      <c r="G191" s="142"/>
      <c r="H191" s="45"/>
    </row>
    <row r="192" ht="21" customHeight="true" spans="1:8">
      <c r="A192" s="22"/>
      <c r="B192" s="22"/>
      <c r="C192" s="161"/>
      <c r="D192" s="162"/>
      <c r="E192" s="162"/>
      <c r="F192" s="162"/>
      <c r="G192" s="142"/>
      <c r="H192" s="45"/>
    </row>
    <row r="193" ht="32.25" customHeight="true" spans="1:8">
      <c r="A193" s="22"/>
      <c r="B193" s="22"/>
      <c r="C193" s="161"/>
      <c r="D193" s="162"/>
      <c r="E193" s="162"/>
      <c r="F193" s="162"/>
      <c r="G193" s="142"/>
      <c r="H193" s="45"/>
    </row>
    <row r="194" ht="21" customHeight="true" spans="1:8">
      <c r="A194" s="22"/>
      <c r="B194" s="22"/>
      <c r="C194" s="161"/>
      <c r="D194" s="162"/>
      <c r="E194" s="162"/>
      <c r="F194" s="162"/>
      <c r="G194" s="142"/>
      <c r="H194" s="45"/>
    </row>
    <row r="195" ht="21" customHeight="true" spans="1:8">
      <c r="A195" s="22"/>
      <c r="B195" s="22"/>
      <c r="C195" s="161"/>
      <c r="D195" s="162"/>
      <c r="E195" s="162"/>
      <c r="F195" s="162"/>
      <c r="G195" s="142"/>
      <c r="H195" s="45"/>
    </row>
    <row r="196" spans="1:8">
      <c r="A196" s="22"/>
      <c r="B196" s="22"/>
      <c r="C196" s="161"/>
      <c r="D196" s="162"/>
      <c r="E196" s="162"/>
      <c r="F196" s="162"/>
      <c r="G196" s="142"/>
      <c r="H196" s="45"/>
    </row>
    <row r="197" ht="31.5" customHeight="true" spans="1:8">
      <c r="A197" s="22"/>
      <c r="B197" s="22"/>
      <c r="C197" s="161"/>
      <c r="D197" s="162"/>
      <c r="E197" s="162"/>
      <c r="F197" s="162"/>
      <c r="G197" s="142"/>
      <c r="H197" s="45"/>
    </row>
    <row r="198" ht="31.5" customHeight="true" spans="1:8">
      <c r="A198" s="165" t="s">
        <v>76</v>
      </c>
      <c r="B198" s="22">
        <v>43272</v>
      </c>
      <c r="C198" s="161" t="s">
        <v>77</v>
      </c>
      <c r="D198" s="162"/>
      <c r="E198" s="162"/>
      <c r="F198" s="162"/>
      <c r="G198" s="142"/>
      <c r="H198" s="45"/>
    </row>
    <row r="199" ht="31.5" customHeight="true" spans="1:8">
      <c r="A199" s="151"/>
      <c r="B199" s="22">
        <v>43272</v>
      </c>
      <c r="C199" s="161" t="s">
        <v>78</v>
      </c>
      <c r="D199" s="162"/>
      <c r="E199" s="162"/>
      <c r="F199" s="162"/>
      <c r="G199" s="142"/>
      <c r="H199" s="45"/>
    </row>
    <row r="200" ht="31.5" customHeight="true" spans="1:8">
      <c r="A200" s="151"/>
      <c r="B200" s="22">
        <v>43272</v>
      </c>
      <c r="C200" s="161" t="s">
        <v>79</v>
      </c>
      <c r="D200" s="162"/>
      <c r="E200" s="162"/>
      <c r="F200" s="162"/>
      <c r="G200" s="142"/>
      <c r="H200" s="45"/>
    </row>
    <row r="201" ht="31.5" customHeight="true" spans="1:8">
      <c r="A201" s="151"/>
      <c r="B201" s="22">
        <v>43272</v>
      </c>
      <c r="C201" s="161" t="s">
        <v>80</v>
      </c>
      <c r="D201" s="162"/>
      <c r="E201" s="162"/>
      <c r="F201" s="162"/>
      <c r="G201" s="142"/>
      <c r="H201" s="45"/>
    </row>
    <row r="202" ht="31.5" customHeight="true" spans="1:8">
      <c r="A202" s="151"/>
      <c r="B202" s="22">
        <v>43272</v>
      </c>
      <c r="C202" s="161" t="s">
        <v>81</v>
      </c>
      <c r="D202" s="162"/>
      <c r="E202" s="162"/>
      <c r="F202" s="162"/>
      <c r="G202" s="142"/>
      <c r="H202" s="45"/>
    </row>
    <row r="203" ht="31.5" customHeight="true" spans="1:8">
      <c r="A203" s="151"/>
      <c r="B203" s="22">
        <v>43279</v>
      </c>
      <c r="C203" s="161" t="s">
        <v>82</v>
      </c>
      <c r="D203" s="162"/>
      <c r="E203" s="162"/>
      <c r="F203" s="162"/>
      <c r="G203" s="142"/>
      <c r="H203" s="45"/>
    </row>
    <row r="204" ht="31.5" customHeight="true" spans="1:8">
      <c r="A204" s="157"/>
      <c r="B204" s="22"/>
      <c r="C204" s="161"/>
      <c r="D204" s="162"/>
      <c r="E204" s="162"/>
      <c r="F204" s="162"/>
      <c r="G204" s="142"/>
      <c r="H204" s="45"/>
    </row>
    <row r="205" ht="21" customHeight="true" spans="1:8">
      <c r="A205" s="166" t="s">
        <v>83</v>
      </c>
      <c r="B205" s="166"/>
      <c r="C205" s="166"/>
      <c r="D205" s="166"/>
      <c r="E205" s="166"/>
      <c r="F205" s="166"/>
      <c r="G205" s="166"/>
      <c r="H205" s="166"/>
    </row>
    <row r="206" ht="21" customHeight="true"/>
    <row r="207" ht="21" customHeight="true"/>
    <row r="208" ht="21" customHeight="true"/>
    <row r="209" ht="21" customHeight="true"/>
    <row r="210" ht="21" customHeight="true"/>
    <row r="211" ht="21" customHeight="true"/>
    <row r="212" ht="21" customHeight="true"/>
    <row r="213" ht="21" customHeight="true"/>
    <row r="214" ht="21" customHeight="true"/>
    <row r="215" ht="21" customHeight="true"/>
    <row r="216" ht="21.6" customHeight="true"/>
    <row r="217" ht="21" customHeight="true"/>
    <row r="218" ht="21" customHeight="true"/>
    <row r="219" ht="21" customHeight="true"/>
    <row r="220" ht="21" customHeight="true"/>
    <row r="221" ht="21" customHeight="true"/>
    <row r="222" ht="21" customHeight="true"/>
    <row r="223" ht="21" customHeight="true"/>
    <row r="224" ht="21" customHeight="true"/>
    <row r="225" ht="21" customHeight="true"/>
    <row r="226" ht="21" customHeight="true"/>
    <row r="227" ht="21" customHeight="true"/>
    <row r="228" ht="21" customHeight="true"/>
    <row r="229" ht="21" customHeight="true"/>
    <row r="230" ht="21" customHeight="true"/>
    <row r="231" ht="21" customHeight="true"/>
    <row r="232" ht="21" customHeight="true"/>
    <row r="233" ht="21" customHeight="true"/>
    <row r="234" ht="21" customHeight="true"/>
    <row r="235" ht="33.6" customHeight="true"/>
    <row r="236" ht="36.6" customHeight="true"/>
  </sheetData>
  <mergeCells count="42">
    <mergeCell ref="A1:H1"/>
    <mergeCell ref="D2:H2"/>
    <mergeCell ref="A205:H205"/>
    <mergeCell ref="A2:A3"/>
    <mergeCell ref="A4:A21"/>
    <mergeCell ref="A22:A27"/>
    <mergeCell ref="A28:A32"/>
    <mergeCell ref="A33:A43"/>
    <mergeCell ref="A44:A57"/>
    <mergeCell ref="A58:A69"/>
    <mergeCell ref="A70:A83"/>
    <mergeCell ref="A84:A86"/>
    <mergeCell ref="A87:A92"/>
    <mergeCell ref="A93:A97"/>
    <mergeCell ref="A98:A147"/>
    <mergeCell ref="A148:A150"/>
    <mergeCell ref="A151:A161"/>
    <mergeCell ref="A162:A169"/>
    <mergeCell ref="A170:A177"/>
    <mergeCell ref="A178:A185"/>
    <mergeCell ref="A186:A197"/>
    <mergeCell ref="A198:A204"/>
    <mergeCell ref="B2:B3"/>
    <mergeCell ref="B113:B147"/>
    <mergeCell ref="C2:C3"/>
    <mergeCell ref="C113:C147"/>
    <mergeCell ref="H4:H21"/>
    <mergeCell ref="H22:H27"/>
    <mergeCell ref="H28:H32"/>
    <mergeCell ref="H33:H43"/>
    <mergeCell ref="H44:H57"/>
    <mergeCell ref="H58:H62"/>
    <mergeCell ref="H70:H83"/>
    <mergeCell ref="H84:H86"/>
    <mergeCell ref="H87:H92"/>
    <mergeCell ref="H98:H147"/>
    <mergeCell ref="H148:H150"/>
    <mergeCell ref="H151:H161"/>
    <mergeCell ref="H162:H169"/>
    <mergeCell ref="H178:H185"/>
    <mergeCell ref="H186:H197"/>
    <mergeCell ref="D113:G147"/>
  </mergeCells>
  <pageMargins left="0.75" right="0.75" top="1" bottom="1" header="0.5" footer="0.5"/>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4"/>
  <sheetViews>
    <sheetView view="pageBreakPreview" zoomScaleNormal="100" zoomScaleSheetLayoutView="100" topLeftCell="A163" workbookViewId="0">
      <selection activeCell="D486" sqref="D486"/>
    </sheetView>
  </sheetViews>
  <sheetFormatPr defaultColWidth="9" defaultRowHeight="14.25" outlineLevelCol="7"/>
  <cols>
    <col min="1" max="1" width="9" style="74"/>
    <col min="2" max="2" width="9" style="75"/>
    <col min="3" max="3" width="9.375" style="76"/>
    <col min="4" max="4" width="52.625" style="77" customWidth="true"/>
    <col min="5" max="5" width="10.6" style="75" customWidth="true"/>
    <col min="6" max="6" width="8.2" style="76" customWidth="true"/>
    <col min="7" max="7" width="10.75" style="76" customWidth="true"/>
    <col min="8" max="8" width="10.875" style="78" customWidth="true"/>
  </cols>
  <sheetData>
    <row r="1" ht="58" customHeight="true" spans="1:8">
      <c r="A1" s="79" t="s">
        <v>84</v>
      </c>
      <c r="B1" s="79"/>
      <c r="C1" s="79"/>
      <c r="D1" s="80"/>
      <c r="E1" s="79"/>
      <c r="F1" s="79"/>
      <c r="G1" s="79"/>
      <c r="H1" s="79"/>
    </row>
    <row r="2" spans="1:8">
      <c r="A2" s="81" t="s">
        <v>1</v>
      </c>
      <c r="B2" s="82" t="s">
        <v>85</v>
      </c>
      <c r="C2" s="81" t="s">
        <v>86</v>
      </c>
      <c r="D2" s="81" t="s">
        <v>87</v>
      </c>
      <c r="E2" s="81" t="s">
        <v>88</v>
      </c>
      <c r="F2" s="81"/>
      <c r="G2" s="81"/>
      <c r="H2" s="81"/>
    </row>
    <row r="3" spans="1:8">
      <c r="A3" s="83"/>
      <c r="B3" s="82"/>
      <c r="C3" s="83"/>
      <c r="D3" s="83"/>
      <c r="E3" s="102" t="s">
        <v>6</v>
      </c>
      <c r="F3" s="102" t="s">
        <v>7</v>
      </c>
      <c r="G3" s="81" t="s">
        <v>8</v>
      </c>
      <c r="H3" s="81" t="s">
        <v>9</v>
      </c>
    </row>
    <row r="4" spans="1:8">
      <c r="A4" s="84" t="s">
        <v>89</v>
      </c>
      <c r="B4" s="82">
        <v>1</v>
      </c>
      <c r="C4" s="85">
        <v>44745</v>
      </c>
      <c r="D4" s="77" t="s">
        <v>90</v>
      </c>
      <c r="E4" s="102"/>
      <c r="F4" s="103" t="s">
        <v>12</v>
      </c>
      <c r="G4" s="103" t="s">
        <v>12</v>
      </c>
      <c r="H4" s="104" t="s">
        <v>91</v>
      </c>
    </row>
    <row r="5" spans="1:8">
      <c r="A5" s="84"/>
      <c r="B5" s="82">
        <v>2</v>
      </c>
      <c r="C5" s="85">
        <v>44745</v>
      </c>
      <c r="D5" s="77" t="s">
        <v>92</v>
      </c>
      <c r="E5" s="102"/>
      <c r="F5" s="103" t="s">
        <v>12</v>
      </c>
      <c r="G5" s="103" t="s">
        <v>12</v>
      </c>
      <c r="H5" s="81"/>
    </row>
    <row r="6" spans="1:8">
      <c r="A6" s="84"/>
      <c r="B6" s="82">
        <v>3</v>
      </c>
      <c r="C6" s="85">
        <v>44746</v>
      </c>
      <c r="D6" s="77" t="s">
        <v>93</v>
      </c>
      <c r="E6" s="102"/>
      <c r="F6" s="103" t="s">
        <v>12</v>
      </c>
      <c r="G6" s="103"/>
      <c r="H6" s="81"/>
    </row>
    <row r="7" spans="1:8">
      <c r="A7" s="84"/>
      <c r="B7" s="82">
        <v>4</v>
      </c>
      <c r="C7" s="85">
        <v>44747</v>
      </c>
      <c r="D7" s="86" t="s">
        <v>94</v>
      </c>
      <c r="E7" s="103"/>
      <c r="F7" s="103"/>
      <c r="G7" s="103"/>
      <c r="H7" s="81"/>
    </row>
    <row r="8" spans="1:8">
      <c r="A8" s="84"/>
      <c r="B8" s="82">
        <v>5</v>
      </c>
      <c r="C8" s="85">
        <v>44747</v>
      </c>
      <c r="D8" s="86" t="s">
        <v>95</v>
      </c>
      <c r="E8" s="103"/>
      <c r="F8" s="103" t="s">
        <v>12</v>
      </c>
      <c r="G8" s="103" t="s">
        <v>12</v>
      </c>
      <c r="H8" s="81"/>
    </row>
    <row r="9" spans="1:8">
      <c r="A9" s="84"/>
      <c r="B9" s="82">
        <v>6</v>
      </c>
      <c r="C9" s="85">
        <v>44748</v>
      </c>
      <c r="D9" s="86" t="s">
        <v>96</v>
      </c>
      <c r="E9" s="103"/>
      <c r="F9" s="103" t="s">
        <v>12</v>
      </c>
      <c r="G9" s="103" t="s">
        <v>12</v>
      </c>
      <c r="H9" s="81"/>
    </row>
    <row r="10" spans="1:8">
      <c r="A10" s="84"/>
      <c r="B10" s="82">
        <v>7</v>
      </c>
      <c r="C10" s="85">
        <v>44748</v>
      </c>
      <c r="D10" s="86" t="s">
        <v>97</v>
      </c>
      <c r="E10" s="103"/>
      <c r="F10" s="103" t="s">
        <v>12</v>
      </c>
      <c r="G10" s="103" t="s">
        <v>12</v>
      </c>
      <c r="H10" s="81"/>
    </row>
    <row r="11" spans="1:8">
      <c r="A11" s="84"/>
      <c r="B11" s="82">
        <v>8</v>
      </c>
      <c r="C11" s="85">
        <v>44749</v>
      </c>
      <c r="D11" s="86" t="s">
        <v>98</v>
      </c>
      <c r="E11" s="103"/>
      <c r="F11" s="103" t="s">
        <v>12</v>
      </c>
      <c r="G11" s="103" t="s">
        <v>12</v>
      </c>
      <c r="H11" s="81"/>
    </row>
    <row r="12" spans="1:8">
      <c r="A12" s="84"/>
      <c r="B12" s="82">
        <v>9</v>
      </c>
      <c r="C12" s="85">
        <v>44751</v>
      </c>
      <c r="D12" s="86" t="s">
        <v>99</v>
      </c>
      <c r="E12" s="103"/>
      <c r="F12" s="103" t="s">
        <v>12</v>
      </c>
      <c r="G12" s="103" t="s">
        <v>12</v>
      </c>
      <c r="H12" s="81"/>
    </row>
    <row r="13" spans="1:8">
      <c r="A13" s="84"/>
      <c r="B13" s="82">
        <v>10</v>
      </c>
      <c r="C13" s="85">
        <v>44752</v>
      </c>
      <c r="D13" s="86" t="s">
        <v>100</v>
      </c>
      <c r="E13" s="103"/>
      <c r="F13" s="103" t="s">
        <v>12</v>
      </c>
      <c r="G13" s="103" t="s">
        <v>12</v>
      </c>
      <c r="H13" s="81"/>
    </row>
    <row r="14" spans="1:8">
      <c r="A14" s="84"/>
      <c r="B14" s="82">
        <v>11</v>
      </c>
      <c r="C14" s="85">
        <v>44753</v>
      </c>
      <c r="D14" s="86" t="s">
        <v>101</v>
      </c>
      <c r="E14" s="103"/>
      <c r="F14" s="103" t="s">
        <v>12</v>
      </c>
      <c r="G14" s="103" t="s">
        <v>12</v>
      </c>
      <c r="H14" s="81"/>
    </row>
    <row r="15" spans="1:8">
      <c r="A15" s="84"/>
      <c r="B15" s="82">
        <v>12</v>
      </c>
      <c r="C15" s="85">
        <v>44753</v>
      </c>
      <c r="D15" s="86" t="s">
        <v>102</v>
      </c>
      <c r="E15" s="103"/>
      <c r="F15" s="103"/>
      <c r="G15" s="103"/>
      <c r="H15" s="81"/>
    </row>
    <row r="16" spans="1:8">
      <c r="A16" s="84"/>
      <c r="B16" s="82">
        <v>13</v>
      </c>
      <c r="C16" s="87">
        <v>44757</v>
      </c>
      <c r="D16" s="88" t="s">
        <v>103</v>
      </c>
      <c r="E16" s="105"/>
      <c r="F16" s="103"/>
      <c r="G16" s="103"/>
      <c r="H16" s="81"/>
    </row>
    <row r="17" spans="1:8">
      <c r="A17" s="84"/>
      <c r="B17" s="82">
        <v>14</v>
      </c>
      <c r="C17" s="89">
        <v>44767</v>
      </c>
      <c r="D17" s="88" t="s">
        <v>104</v>
      </c>
      <c r="E17" s="103"/>
      <c r="F17" s="103"/>
      <c r="G17" s="103"/>
      <c r="H17" s="81"/>
    </row>
    <row r="18" spans="1:8">
      <c r="A18" s="84"/>
      <c r="B18" s="82">
        <v>15</v>
      </c>
      <c r="C18" s="89">
        <v>44769</v>
      </c>
      <c r="D18" s="88" t="s">
        <v>105</v>
      </c>
      <c r="E18" s="105"/>
      <c r="F18" s="103"/>
      <c r="G18" s="103"/>
      <c r="H18" s="81"/>
    </row>
    <row r="19" spans="1:8">
      <c r="A19" s="84"/>
      <c r="B19" s="82">
        <v>16</v>
      </c>
      <c r="C19" s="89">
        <v>44784</v>
      </c>
      <c r="D19" s="88" t="s">
        <v>106</v>
      </c>
      <c r="E19" s="103"/>
      <c r="F19" s="103"/>
      <c r="G19" s="103"/>
      <c r="H19" s="81"/>
    </row>
    <row r="20" spans="1:8">
      <c r="A20" s="84"/>
      <c r="B20" s="82">
        <v>17</v>
      </c>
      <c r="C20" s="89">
        <v>44785</v>
      </c>
      <c r="D20" s="88" t="s">
        <v>107</v>
      </c>
      <c r="E20" s="103"/>
      <c r="F20" s="103"/>
      <c r="G20" s="103"/>
      <c r="H20" s="81"/>
    </row>
    <row r="21" spans="1:8">
      <c r="A21" s="84"/>
      <c r="B21" s="82">
        <v>18</v>
      </c>
      <c r="C21" s="90">
        <v>44799</v>
      </c>
      <c r="D21" s="91" t="s">
        <v>108</v>
      </c>
      <c r="E21" s="102"/>
      <c r="F21" s="103"/>
      <c r="G21" s="103"/>
      <c r="H21" s="81"/>
    </row>
    <row r="22" spans="1:8">
      <c r="A22" s="84"/>
      <c r="B22" s="82">
        <v>19</v>
      </c>
      <c r="C22" s="92">
        <v>44811</v>
      </c>
      <c r="D22" s="88" t="s">
        <v>109</v>
      </c>
      <c r="E22" s="106"/>
      <c r="F22" s="103"/>
      <c r="G22" s="103"/>
      <c r="H22" s="81"/>
    </row>
    <row r="23" spans="1:8">
      <c r="A23" s="84"/>
      <c r="B23" s="82">
        <v>20</v>
      </c>
      <c r="C23" s="92">
        <v>44819</v>
      </c>
      <c r="D23" s="88" t="s">
        <v>110</v>
      </c>
      <c r="E23" s="105"/>
      <c r="F23" s="106"/>
      <c r="G23" s="106"/>
      <c r="H23" s="81"/>
    </row>
    <row r="24" spans="1:8">
      <c r="A24" s="84"/>
      <c r="B24" s="82">
        <v>21</v>
      </c>
      <c r="C24" s="92">
        <v>44825</v>
      </c>
      <c r="D24" s="88" t="s">
        <v>111</v>
      </c>
      <c r="E24" s="105"/>
      <c r="F24" s="106"/>
      <c r="G24" s="106"/>
      <c r="H24" s="81"/>
    </row>
    <row r="25" spans="1:8">
      <c r="A25" s="84"/>
      <c r="B25" s="82">
        <v>22</v>
      </c>
      <c r="C25" s="89">
        <v>44827</v>
      </c>
      <c r="D25" s="88" t="s">
        <v>112</v>
      </c>
      <c r="E25" s="103"/>
      <c r="F25" s="103"/>
      <c r="G25" s="103"/>
      <c r="H25" s="81"/>
    </row>
    <row r="26" spans="1:8">
      <c r="A26" s="84"/>
      <c r="B26" s="82">
        <v>23</v>
      </c>
      <c r="C26" s="89">
        <v>44832</v>
      </c>
      <c r="D26" s="88" t="s">
        <v>113</v>
      </c>
      <c r="E26" s="103"/>
      <c r="F26" s="103"/>
      <c r="G26" s="103"/>
      <c r="H26" s="81"/>
    </row>
    <row r="27" spans="1:8">
      <c r="A27" s="93" t="s">
        <v>114</v>
      </c>
      <c r="B27" s="84">
        <v>1</v>
      </c>
      <c r="C27" s="89">
        <v>44747</v>
      </c>
      <c r="D27" s="88" t="s">
        <v>115</v>
      </c>
      <c r="E27" s="105"/>
      <c r="F27" s="103"/>
      <c r="G27" s="103"/>
      <c r="H27" s="107" t="s">
        <v>116</v>
      </c>
    </row>
    <row r="28" spans="1:8">
      <c r="A28" s="93"/>
      <c r="B28" s="84">
        <v>2</v>
      </c>
      <c r="C28" s="89">
        <v>44747</v>
      </c>
      <c r="D28" s="88" t="s">
        <v>117</v>
      </c>
      <c r="E28" s="105"/>
      <c r="F28" s="103" t="s">
        <v>12</v>
      </c>
      <c r="G28" s="103" t="s">
        <v>12</v>
      </c>
      <c r="H28" s="107"/>
    </row>
    <row r="29" spans="1:8">
      <c r="A29" s="93"/>
      <c r="B29" s="84">
        <v>3</v>
      </c>
      <c r="C29" s="89">
        <v>44761</v>
      </c>
      <c r="D29" s="88" t="s">
        <v>118</v>
      </c>
      <c r="E29" s="105"/>
      <c r="F29" s="103" t="s">
        <v>12</v>
      </c>
      <c r="G29" s="103" t="s">
        <v>12</v>
      </c>
      <c r="H29" s="108"/>
    </row>
    <row r="30" spans="1:8">
      <c r="A30" s="93"/>
      <c r="B30" s="84">
        <v>4</v>
      </c>
      <c r="C30" s="89">
        <v>44774</v>
      </c>
      <c r="D30" s="88" t="s">
        <v>119</v>
      </c>
      <c r="E30" s="105"/>
      <c r="F30" s="103"/>
      <c r="G30" s="103"/>
      <c r="H30" s="108"/>
    </row>
    <row r="31" spans="1:8">
      <c r="A31" s="93"/>
      <c r="B31" s="84">
        <v>5</v>
      </c>
      <c r="C31" s="92">
        <v>44806</v>
      </c>
      <c r="D31" s="88" t="s">
        <v>120</v>
      </c>
      <c r="E31" s="105"/>
      <c r="F31" s="103"/>
      <c r="G31" s="103"/>
      <c r="H31" s="108"/>
    </row>
    <row r="32" spans="1:8">
      <c r="A32" s="94" t="s">
        <v>121</v>
      </c>
      <c r="B32" s="84">
        <v>1</v>
      </c>
      <c r="C32" s="95">
        <v>44760</v>
      </c>
      <c r="D32" s="96" t="s">
        <v>122</v>
      </c>
      <c r="E32" s="84"/>
      <c r="F32" s="103" t="s">
        <v>12</v>
      </c>
      <c r="G32" s="103"/>
      <c r="H32" s="109" t="s">
        <v>123</v>
      </c>
    </row>
    <row r="33" ht="28.5" spans="1:8">
      <c r="A33" s="94"/>
      <c r="B33" s="84">
        <v>2</v>
      </c>
      <c r="C33" s="97">
        <v>44810</v>
      </c>
      <c r="D33" s="88" t="s">
        <v>124</v>
      </c>
      <c r="E33" s="106"/>
      <c r="F33" s="103" t="s">
        <v>12</v>
      </c>
      <c r="G33" s="103" t="s">
        <v>12</v>
      </c>
      <c r="H33" s="109"/>
    </row>
    <row r="34" spans="1:8">
      <c r="A34" s="94"/>
      <c r="B34" s="84">
        <v>3</v>
      </c>
      <c r="C34" s="97">
        <v>44811</v>
      </c>
      <c r="D34" s="88" t="s">
        <v>125</v>
      </c>
      <c r="E34" s="106"/>
      <c r="F34" s="103"/>
      <c r="G34" s="103"/>
      <c r="H34" s="109"/>
    </row>
    <row r="35" spans="1:8">
      <c r="A35" s="94"/>
      <c r="B35" s="84">
        <v>4</v>
      </c>
      <c r="C35" s="97">
        <v>44811</v>
      </c>
      <c r="D35" s="88" t="s">
        <v>126</v>
      </c>
      <c r="E35" s="106"/>
      <c r="F35" s="103"/>
      <c r="G35" s="103"/>
      <c r="H35" s="109"/>
    </row>
    <row r="36" spans="1:8">
      <c r="A36" s="94"/>
      <c r="B36" s="84">
        <v>5</v>
      </c>
      <c r="C36" s="97">
        <v>44812</v>
      </c>
      <c r="D36" s="88" t="s">
        <v>127</v>
      </c>
      <c r="E36" s="106"/>
      <c r="F36" s="103"/>
      <c r="G36" s="103"/>
      <c r="H36" s="109"/>
    </row>
    <row r="37" spans="1:8">
      <c r="A37" s="94"/>
      <c r="B37" s="84">
        <v>6</v>
      </c>
      <c r="C37" s="97">
        <v>44813</v>
      </c>
      <c r="D37" s="88" t="s">
        <v>128</v>
      </c>
      <c r="E37" s="106"/>
      <c r="F37" s="103" t="s">
        <v>12</v>
      </c>
      <c r="G37" s="103" t="s">
        <v>12</v>
      </c>
      <c r="H37" s="109"/>
    </row>
    <row r="38" spans="1:8">
      <c r="A38" s="94"/>
      <c r="B38" s="84">
        <v>7</v>
      </c>
      <c r="C38" s="97">
        <v>44818</v>
      </c>
      <c r="D38" s="88" t="s">
        <v>129</v>
      </c>
      <c r="E38" s="106"/>
      <c r="F38" s="103"/>
      <c r="G38" s="103"/>
      <c r="H38" s="109"/>
    </row>
    <row r="39" spans="1:8">
      <c r="A39" s="94"/>
      <c r="B39" s="84">
        <v>8</v>
      </c>
      <c r="C39" s="97">
        <v>44824</v>
      </c>
      <c r="D39" s="88" t="s">
        <v>130</v>
      </c>
      <c r="E39" s="106"/>
      <c r="F39" s="103" t="s">
        <v>12</v>
      </c>
      <c r="G39" s="103" t="s">
        <v>12</v>
      </c>
      <c r="H39" s="109"/>
    </row>
    <row r="40" spans="1:8">
      <c r="A40" s="94"/>
      <c r="B40" s="84">
        <v>9</v>
      </c>
      <c r="C40" s="97">
        <v>44825</v>
      </c>
      <c r="D40" s="88" t="s">
        <v>131</v>
      </c>
      <c r="E40" s="106"/>
      <c r="F40" s="103" t="s">
        <v>12</v>
      </c>
      <c r="G40" s="103" t="s">
        <v>12</v>
      </c>
      <c r="H40" s="109"/>
    </row>
    <row r="41" spans="1:8">
      <c r="A41" s="94"/>
      <c r="B41" s="84">
        <v>10</v>
      </c>
      <c r="C41" s="97">
        <v>44826</v>
      </c>
      <c r="D41" s="88" t="s">
        <v>132</v>
      </c>
      <c r="E41" s="106"/>
      <c r="F41" s="103"/>
      <c r="G41" s="103"/>
      <c r="H41" s="109"/>
    </row>
    <row r="42" spans="1:8">
      <c r="A42" s="94" t="s">
        <v>133</v>
      </c>
      <c r="B42" s="93">
        <v>0</v>
      </c>
      <c r="C42" s="98"/>
      <c r="D42" s="98"/>
      <c r="E42" s="98"/>
      <c r="F42" s="98"/>
      <c r="G42" s="110"/>
      <c r="H42" s="109"/>
    </row>
    <row r="43" s="73" customFormat="true" spans="1:8">
      <c r="A43" s="99" t="s">
        <v>134</v>
      </c>
      <c r="B43" s="84">
        <v>1</v>
      </c>
      <c r="C43" s="95">
        <v>44770</v>
      </c>
      <c r="D43" s="96" t="s">
        <v>135</v>
      </c>
      <c r="E43" s="111"/>
      <c r="F43" s="111"/>
      <c r="G43" s="106"/>
      <c r="H43" s="107" t="s">
        <v>136</v>
      </c>
    </row>
    <row r="44" spans="1:8">
      <c r="A44" s="100"/>
      <c r="B44" s="84">
        <v>2</v>
      </c>
      <c r="C44" s="89">
        <v>44788</v>
      </c>
      <c r="D44" s="88" t="s">
        <v>137</v>
      </c>
      <c r="E44" s="105"/>
      <c r="F44" s="103"/>
      <c r="G44" s="103"/>
      <c r="H44" s="108"/>
    </row>
    <row r="45" spans="1:8">
      <c r="A45" s="100"/>
      <c r="B45" s="84">
        <v>3</v>
      </c>
      <c r="C45" s="89">
        <v>44788</v>
      </c>
      <c r="D45" s="88" t="s">
        <v>138</v>
      </c>
      <c r="E45" s="105"/>
      <c r="F45" s="103"/>
      <c r="G45" s="103"/>
      <c r="H45" s="108"/>
    </row>
    <row r="46" spans="1:8">
      <c r="A46" s="100"/>
      <c r="B46" s="84">
        <v>4</v>
      </c>
      <c r="C46" s="89">
        <v>44788</v>
      </c>
      <c r="D46" s="88" t="s">
        <v>139</v>
      </c>
      <c r="E46" s="105"/>
      <c r="F46" s="103"/>
      <c r="G46" s="103"/>
      <c r="H46" s="108"/>
    </row>
    <row r="47" spans="1:8">
      <c r="A47" s="100"/>
      <c r="B47" s="84">
        <v>5</v>
      </c>
      <c r="C47" s="89">
        <v>44788</v>
      </c>
      <c r="D47" s="88" t="s">
        <v>140</v>
      </c>
      <c r="E47" s="103"/>
      <c r="F47" s="103"/>
      <c r="G47" s="103"/>
      <c r="H47" s="108"/>
    </row>
    <row r="48" spans="1:8">
      <c r="A48" s="100"/>
      <c r="B48" s="84">
        <v>6</v>
      </c>
      <c r="C48" s="89">
        <v>44788</v>
      </c>
      <c r="D48" s="88" t="s">
        <v>141</v>
      </c>
      <c r="E48" s="103"/>
      <c r="F48" s="103"/>
      <c r="G48" s="103"/>
      <c r="H48" s="108"/>
    </row>
    <row r="49" spans="1:8">
      <c r="A49" s="100"/>
      <c r="B49" s="84">
        <v>7</v>
      </c>
      <c r="C49" s="89">
        <v>44798</v>
      </c>
      <c r="D49" s="88" t="s">
        <v>142</v>
      </c>
      <c r="E49" s="103"/>
      <c r="F49" s="103"/>
      <c r="G49" s="103"/>
      <c r="H49" s="108"/>
    </row>
    <row r="50" spans="1:8">
      <c r="A50" s="100"/>
      <c r="B50" s="84">
        <v>8</v>
      </c>
      <c r="C50" s="89">
        <v>44798</v>
      </c>
      <c r="D50" s="88" t="s">
        <v>143</v>
      </c>
      <c r="E50" s="103"/>
      <c r="F50" s="103" t="s">
        <v>12</v>
      </c>
      <c r="G50" s="103" t="s">
        <v>12</v>
      </c>
      <c r="H50" s="108"/>
    </row>
    <row r="51" spans="1:8">
      <c r="A51" s="100"/>
      <c r="B51" s="84">
        <v>9</v>
      </c>
      <c r="C51" s="89">
        <v>44798</v>
      </c>
      <c r="D51" s="88" t="s">
        <v>144</v>
      </c>
      <c r="E51" s="103"/>
      <c r="F51" s="103" t="s">
        <v>12</v>
      </c>
      <c r="G51" s="103" t="s">
        <v>12</v>
      </c>
      <c r="H51" s="108"/>
    </row>
    <row r="52" spans="1:8">
      <c r="A52" s="100"/>
      <c r="B52" s="84">
        <v>10</v>
      </c>
      <c r="C52" s="89">
        <v>44798</v>
      </c>
      <c r="D52" s="88" t="s">
        <v>145</v>
      </c>
      <c r="E52" s="103"/>
      <c r="F52" s="103"/>
      <c r="G52" s="103"/>
      <c r="H52" s="108"/>
    </row>
    <row r="53" spans="1:8">
      <c r="A53" s="100"/>
      <c r="B53" s="84">
        <v>11</v>
      </c>
      <c r="C53" s="89">
        <v>44798</v>
      </c>
      <c r="D53" s="88" t="s">
        <v>146</v>
      </c>
      <c r="E53" s="103"/>
      <c r="F53" s="103"/>
      <c r="G53" s="103"/>
      <c r="H53" s="108"/>
    </row>
    <row r="54" spans="1:8">
      <c r="A54" s="100"/>
      <c r="B54" s="84">
        <v>12</v>
      </c>
      <c r="C54" s="97">
        <v>44810</v>
      </c>
      <c r="D54" s="88" t="s">
        <v>147</v>
      </c>
      <c r="E54" s="112"/>
      <c r="F54" s="112"/>
      <c r="G54" s="106"/>
      <c r="H54" s="108"/>
    </row>
    <row r="55" ht="28.5" spans="1:8">
      <c r="A55" s="100"/>
      <c r="B55" s="84">
        <v>13</v>
      </c>
      <c r="C55" s="97">
        <v>44811</v>
      </c>
      <c r="D55" s="88" t="s">
        <v>148</v>
      </c>
      <c r="E55" s="112"/>
      <c r="F55" s="103" t="s">
        <v>12</v>
      </c>
      <c r="G55" s="103" t="s">
        <v>12</v>
      </c>
      <c r="H55" s="108"/>
    </row>
    <row r="56" spans="1:8">
      <c r="A56" s="100"/>
      <c r="B56" s="84">
        <v>14</v>
      </c>
      <c r="C56" s="97">
        <v>44811</v>
      </c>
      <c r="D56" s="88" t="s">
        <v>149</v>
      </c>
      <c r="E56" s="105"/>
      <c r="F56" s="103"/>
      <c r="G56" s="103"/>
      <c r="H56" s="108"/>
    </row>
    <row r="57" spans="1:8">
      <c r="A57" s="100"/>
      <c r="B57" s="84">
        <v>15</v>
      </c>
      <c r="C57" s="97">
        <v>44811</v>
      </c>
      <c r="D57" s="88" t="s">
        <v>150</v>
      </c>
      <c r="E57" s="105"/>
      <c r="F57" s="103"/>
      <c r="G57" s="103"/>
      <c r="H57" s="108"/>
    </row>
    <row r="58" ht="28.5" spans="1:8">
      <c r="A58" s="100"/>
      <c r="B58" s="84">
        <v>16</v>
      </c>
      <c r="C58" s="97">
        <v>44812</v>
      </c>
      <c r="D58" s="88" t="s">
        <v>151</v>
      </c>
      <c r="E58" s="103"/>
      <c r="F58" s="103" t="s">
        <v>12</v>
      </c>
      <c r="G58" s="103"/>
      <c r="H58" s="108"/>
    </row>
    <row r="59" spans="1:8">
      <c r="A59" s="100"/>
      <c r="B59" s="84">
        <v>17</v>
      </c>
      <c r="C59" s="97">
        <v>44827</v>
      </c>
      <c r="D59" s="88" t="s">
        <v>152</v>
      </c>
      <c r="E59" s="103"/>
      <c r="F59" s="103"/>
      <c r="G59" s="103"/>
      <c r="H59" s="108"/>
    </row>
    <row r="60" spans="1:8">
      <c r="A60" s="100"/>
      <c r="B60" s="84">
        <v>18</v>
      </c>
      <c r="C60" s="97">
        <v>44827</v>
      </c>
      <c r="D60" s="88" t="s">
        <v>153</v>
      </c>
      <c r="E60" s="103"/>
      <c r="F60" s="103"/>
      <c r="G60" s="103"/>
      <c r="H60" s="108"/>
    </row>
    <row r="61" spans="1:8">
      <c r="A61" s="100"/>
      <c r="B61" s="84">
        <v>19</v>
      </c>
      <c r="C61" s="97">
        <v>44827</v>
      </c>
      <c r="D61" s="88" t="s">
        <v>154</v>
      </c>
      <c r="E61" s="103"/>
      <c r="F61" s="103"/>
      <c r="G61" s="103"/>
      <c r="H61" s="108"/>
    </row>
    <row r="62" spans="1:8">
      <c r="A62" s="100"/>
      <c r="B62" s="84">
        <v>20</v>
      </c>
      <c r="C62" s="97">
        <v>44827</v>
      </c>
      <c r="D62" s="88" t="s">
        <v>155</v>
      </c>
      <c r="E62" s="103"/>
      <c r="F62" s="103"/>
      <c r="G62" s="103"/>
      <c r="H62" s="108"/>
    </row>
    <row r="63" ht="21" spans="1:8">
      <c r="A63" s="101" t="s">
        <v>156</v>
      </c>
      <c r="B63" s="84">
        <v>1</v>
      </c>
      <c r="C63" s="89">
        <v>44749</v>
      </c>
      <c r="D63" s="88" t="s">
        <v>157</v>
      </c>
      <c r="E63" s="113"/>
      <c r="F63" s="103"/>
      <c r="G63" s="103"/>
      <c r="H63" s="114" t="s">
        <v>158</v>
      </c>
    </row>
    <row r="64" ht="21" spans="1:8">
      <c r="A64" s="101"/>
      <c r="B64" s="84">
        <v>2</v>
      </c>
      <c r="C64" s="89">
        <v>44749</v>
      </c>
      <c r="D64" s="88" t="s">
        <v>159</v>
      </c>
      <c r="E64" s="113"/>
      <c r="F64" s="103"/>
      <c r="G64" s="103"/>
      <c r="H64" s="115"/>
    </row>
    <row r="65" ht="21" spans="1:8">
      <c r="A65" s="116"/>
      <c r="B65" s="84">
        <v>3</v>
      </c>
      <c r="C65" s="89">
        <v>44769</v>
      </c>
      <c r="D65" s="88" t="s">
        <v>160</v>
      </c>
      <c r="E65" s="113"/>
      <c r="F65" s="112"/>
      <c r="G65" s="112"/>
      <c r="H65" s="115"/>
    </row>
    <row r="66" ht="21" spans="1:8">
      <c r="A66" s="116"/>
      <c r="B66" s="84">
        <v>4</v>
      </c>
      <c r="C66" s="92">
        <v>44806</v>
      </c>
      <c r="D66" s="88" t="s">
        <v>161</v>
      </c>
      <c r="E66" s="113"/>
      <c r="F66" s="103"/>
      <c r="G66" s="103"/>
      <c r="H66" s="115"/>
    </row>
    <row r="67" ht="21" spans="1:8">
      <c r="A67" s="116"/>
      <c r="B67" s="84">
        <v>5</v>
      </c>
      <c r="C67" s="92">
        <v>44806</v>
      </c>
      <c r="D67" s="88" t="s">
        <v>162</v>
      </c>
      <c r="E67" s="113"/>
      <c r="F67" s="103"/>
      <c r="G67" s="103"/>
      <c r="H67" s="115"/>
    </row>
    <row r="68" ht="21" spans="1:8">
      <c r="A68" s="116"/>
      <c r="B68" s="84">
        <v>6</v>
      </c>
      <c r="C68" s="92">
        <v>44818</v>
      </c>
      <c r="D68" s="88" t="s">
        <v>163</v>
      </c>
      <c r="E68" s="113"/>
      <c r="F68" s="103"/>
      <c r="G68" s="103"/>
      <c r="H68" s="115"/>
    </row>
    <row r="69" ht="28.5" spans="1:8">
      <c r="A69" s="116"/>
      <c r="B69" s="84">
        <v>7</v>
      </c>
      <c r="C69" s="92">
        <v>44820</v>
      </c>
      <c r="D69" s="88" t="s">
        <v>164</v>
      </c>
      <c r="E69" s="113"/>
      <c r="F69" s="103"/>
      <c r="G69" s="103"/>
      <c r="H69" s="115"/>
    </row>
    <row r="70" ht="21" spans="1:8">
      <c r="A70" s="116"/>
      <c r="B70" s="84">
        <v>8</v>
      </c>
      <c r="C70" s="89">
        <v>44825</v>
      </c>
      <c r="D70" s="88" t="s">
        <v>165</v>
      </c>
      <c r="E70" s="113"/>
      <c r="F70" s="103"/>
      <c r="G70" s="103"/>
      <c r="H70" s="115"/>
    </row>
    <row r="71" ht="28.5" spans="1:8">
      <c r="A71" s="116"/>
      <c r="B71" s="84">
        <v>9</v>
      </c>
      <c r="C71" s="89">
        <v>44830</v>
      </c>
      <c r="D71" s="88" t="s">
        <v>166</v>
      </c>
      <c r="E71" s="113"/>
      <c r="F71" s="112"/>
      <c r="G71" s="106"/>
      <c r="H71" s="115"/>
    </row>
    <row r="72" spans="1:8">
      <c r="A72" s="93" t="s">
        <v>19</v>
      </c>
      <c r="B72" s="84">
        <v>1</v>
      </c>
      <c r="C72" s="97">
        <v>44750</v>
      </c>
      <c r="D72" s="44" t="s">
        <v>167</v>
      </c>
      <c r="E72" s="118"/>
      <c r="F72" s="103" t="s">
        <v>12</v>
      </c>
      <c r="G72" s="103" t="s">
        <v>12</v>
      </c>
      <c r="H72" s="109" t="s">
        <v>168</v>
      </c>
    </row>
    <row r="73" ht="28.5" spans="1:8">
      <c r="A73" s="93"/>
      <c r="B73" s="84">
        <v>2</v>
      </c>
      <c r="C73" s="97">
        <v>44750</v>
      </c>
      <c r="D73" s="44" t="s">
        <v>169</v>
      </c>
      <c r="E73" s="119"/>
      <c r="F73" s="112"/>
      <c r="G73" s="112"/>
      <c r="H73" s="109"/>
    </row>
    <row r="74" spans="1:8">
      <c r="A74" s="93"/>
      <c r="B74" s="84">
        <v>3</v>
      </c>
      <c r="C74" s="97">
        <v>44751</v>
      </c>
      <c r="D74" s="77" t="s">
        <v>170</v>
      </c>
      <c r="E74" s="119"/>
      <c r="F74" s="103" t="s">
        <v>12</v>
      </c>
      <c r="G74" s="103" t="s">
        <v>12</v>
      </c>
      <c r="H74" s="109"/>
    </row>
    <row r="75" spans="1:8">
      <c r="A75" s="93"/>
      <c r="B75" s="84">
        <v>4</v>
      </c>
      <c r="C75" s="97">
        <v>44752</v>
      </c>
      <c r="D75" s="77" t="s">
        <v>171</v>
      </c>
      <c r="E75" s="118"/>
      <c r="F75" s="103" t="s">
        <v>12</v>
      </c>
      <c r="G75" s="103" t="s">
        <v>12</v>
      </c>
      <c r="H75" s="120"/>
    </row>
    <row r="76" spans="1:8">
      <c r="A76" s="93"/>
      <c r="B76" s="84">
        <v>5</v>
      </c>
      <c r="C76" s="95">
        <v>44756</v>
      </c>
      <c r="D76" s="44" t="s">
        <v>172</v>
      </c>
      <c r="E76" s="118"/>
      <c r="F76" s="103" t="s">
        <v>12</v>
      </c>
      <c r="G76" s="103" t="s">
        <v>12</v>
      </c>
      <c r="H76" s="120"/>
    </row>
    <row r="77" spans="1:8">
      <c r="A77" s="93"/>
      <c r="B77" s="84">
        <v>6</v>
      </c>
      <c r="C77" s="95">
        <v>44760</v>
      </c>
      <c r="D77" s="44" t="s">
        <v>173</v>
      </c>
      <c r="E77" s="118"/>
      <c r="F77" s="112"/>
      <c r="G77" s="112"/>
      <c r="H77" s="120"/>
    </row>
    <row r="78" spans="1:8">
      <c r="A78" s="93"/>
      <c r="B78" s="84">
        <v>7</v>
      </c>
      <c r="C78" s="95">
        <v>44763</v>
      </c>
      <c r="D78" s="44" t="s">
        <v>174</v>
      </c>
      <c r="E78" s="118"/>
      <c r="F78" s="112"/>
      <c r="G78" s="112"/>
      <c r="H78" s="120"/>
    </row>
    <row r="79" spans="1:8">
      <c r="A79" s="93"/>
      <c r="B79" s="84">
        <v>8</v>
      </c>
      <c r="C79" s="95">
        <v>44763</v>
      </c>
      <c r="D79" s="44" t="s">
        <v>175</v>
      </c>
      <c r="E79" s="118"/>
      <c r="F79" s="105"/>
      <c r="G79" s="106"/>
      <c r="H79" s="120"/>
    </row>
    <row r="80" spans="1:8">
      <c r="A80" s="93"/>
      <c r="B80" s="84">
        <v>9</v>
      </c>
      <c r="C80" s="95">
        <v>44783</v>
      </c>
      <c r="D80" s="44" t="s">
        <v>176</v>
      </c>
      <c r="E80" s="118"/>
      <c r="F80" s="105"/>
      <c r="G80" s="106"/>
      <c r="H80" s="120"/>
    </row>
    <row r="81" spans="1:8">
      <c r="A81" s="93"/>
      <c r="B81" s="84">
        <v>10</v>
      </c>
      <c r="C81" s="95">
        <v>44783</v>
      </c>
      <c r="D81" s="44" t="s">
        <v>177</v>
      </c>
      <c r="E81" s="118"/>
      <c r="F81" s="105"/>
      <c r="G81" s="106"/>
      <c r="H81" s="120"/>
    </row>
    <row r="82" spans="1:8">
      <c r="A82" s="93"/>
      <c r="B82" s="84">
        <v>11</v>
      </c>
      <c r="C82" s="95">
        <v>44785</v>
      </c>
      <c r="D82" s="44" t="s">
        <v>178</v>
      </c>
      <c r="E82" s="118"/>
      <c r="F82" s="103" t="s">
        <v>12</v>
      </c>
      <c r="G82" s="112" t="s">
        <v>12</v>
      </c>
      <c r="H82" s="120"/>
    </row>
    <row r="83" spans="1:8">
      <c r="A83" s="93"/>
      <c r="B83" s="84">
        <v>12</v>
      </c>
      <c r="C83" s="95">
        <v>44785</v>
      </c>
      <c r="D83" s="44" t="s">
        <v>179</v>
      </c>
      <c r="E83" s="118"/>
      <c r="F83" s="103"/>
      <c r="G83" s="103"/>
      <c r="H83" s="120"/>
    </row>
    <row r="84" spans="1:8">
      <c r="A84" s="93"/>
      <c r="B84" s="84">
        <v>13</v>
      </c>
      <c r="C84" s="95">
        <v>44788</v>
      </c>
      <c r="D84" s="44" t="s">
        <v>180</v>
      </c>
      <c r="E84" s="118"/>
      <c r="F84" s="103"/>
      <c r="G84" s="112"/>
      <c r="H84" s="120"/>
    </row>
    <row r="85" spans="1:8">
      <c r="A85" s="93"/>
      <c r="B85" s="84">
        <v>14</v>
      </c>
      <c r="C85" s="95">
        <v>44790</v>
      </c>
      <c r="D85" s="44" t="s">
        <v>181</v>
      </c>
      <c r="E85" s="118"/>
      <c r="F85" s="103"/>
      <c r="G85" s="112"/>
      <c r="H85" s="120"/>
    </row>
    <row r="86" spans="1:8">
      <c r="A86" s="93"/>
      <c r="B86" s="84">
        <v>15</v>
      </c>
      <c r="C86" s="95">
        <v>44790</v>
      </c>
      <c r="D86" s="44" t="s">
        <v>182</v>
      </c>
      <c r="E86" s="118"/>
      <c r="F86" s="112"/>
      <c r="G86" s="112"/>
      <c r="H86" s="120"/>
    </row>
    <row r="87" spans="1:8">
      <c r="A87" s="93"/>
      <c r="B87" s="84">
        <v>16</v>
      </c>
      <c r="C87" s="95">
        <v>44791</v>
      </c>
      <c r="D87" s="44" t="s">
        <v>183</v>
      </c>
      <c r="E87" s="118"/>
      <c r="F87" s="103"/>
      <c r="G87" s="103"/>
      <c r="H87" s="120"/>
    </row>
    <row r="88" spans="1:8">
      <c r="A88" s="93"/>
      <c r="B88" s="84">
        <v>17</v>
      </c>
      <c r="C88" s="95">
        <v>44791</v>
      </c>
      <c r="D88" s="44" t="s">
        <v>184</v>
      </c>
      <c r="E88" s="118"/>
      <c r="F88" s="103"/>
      <c r="G88" s="103"/>
      <c r="H88" s="120"/>
    </row>
    <row r="89" spans="1:8">
      <c r="A89" s="93"/>
      <c r="B89" s="84">
        <v>18</v>
      </c>
      <c r="C89" s="95">
        <v>44795</v>
      </c>
      <c r="D89" s="44" t="s">
        <v>185</v>
      </c>
      <c r="E89" s="118"/>
      <c r="F89" s="103" t="s">
        <v>12</v>
      </c>
      <c r="G89" s="112" t="s">
        <v>12</v>
      </c>
      <c r="H89" s="120"/>
    </row>
    <row r="90" spans="1:8">
      <c r="A90" s="93"/>
      <c r="B90" s="84">
        <v>19</v>
      </c>
      <c r="C90" s="95">
        <v>44795</v>
      </c>
      <c r="D90" s="44" t="s">
        <v>186</v>
      </c>
      <c r="E90" s="118"/>
      <c r="F90" s="103" t="s">
        <v>12</v>
      </c>
      <c r="G90" s="112" t="s">
        <v>12</v>
      </c>
      <c r="H90" s="120"/>
    </row>
    <row r="91" spans="1:8">
      <c r="A91" s="93"/>
      <c r="B91" s="84">
        <v>20</v>
      </c>
      <c r="C91" s="95">
        <v>44796</v>
      </c>
      <c r="D91" s="44" t="s">
        <v>187</v>
      </c>
      <c r="E91" s="118"/>
      <c r="F91" s="103"/>
      <c r="G91" s="103"/>
      <c r="H91" s="120"/>
    </row>
    <row r="92" spans="1:8">
      <c r="A92" s="93"/>
      <c r="B92" s="84">
        <v>21</v>
      </c>
      <c r="C92" s="95">
        <v>44796</v>
      </c>
      <c r="D92" s="44" t="s">
        <v>188</v>
      </c>
      <c r="E92" s="118"/>
      <c r="F92" s="103"/>
      <c r="G92" s="103"/>
      <c r="H92" s="120"/>
    </row>
    <row r="93" spans="1:8">
      <c r="A93" s="93"/>
      <c r="B93" s="84">
        <v>22</v>
      </c>
      <c r="C93" s="97">
        <v>44802</v>
      </c>
      <c r="D93" s="44" t="s">
        <v>189</v>
      </c>
      <c r="E93" s="105"/>
      <c r="F93" s="112"/>
      <c r="G93" s="112"/>
      <c r="H93" s="120"/>
    </row>
    <row r="94" spans="1:8">
      <c r="A94" s="93"/>
      <c r="B94" s="84">
        <v>23</v>
      </c>
      <c r="C94" s="97">
        <v>44802</v>
      </c>
      <c r="D94" s="44" t="s">
        <v>190</v>
      </c>
      <c r="E94" s="103"/>
      <c r="F94" s="112"/>
      <c r="G94" s="112"/>
      <c r="H94" s="120"/>
    </row>
    <row r="95" spans="1:8">
      <c r="A95" s="93"/>
      <c r="B95" s="84">
        <v>24</v>
      </c>
      <c r="C95" s="97">
        <v>44802</v>
      </c>
      <c r="D95" s="44" t="s">
        <v>191</v>
      </c>
      <c r="E95" s="103"/>
      <c r="F95" s="103"/>
      <c r="G95" s="103"/>
      <c r="H95" s="120"/>
    </row>
    <row r="96" spans="1:8">
      <c r="A96" s="93"/>
      <c r="B96" s="84">
        <v>25</v>
      </c>
      <c r="C96" s="97">
        <v>44802</v>
      </c>
      <c r="D96" s="44" t="s">
        <v>192</v>
      </c>
      <c r="E96" s="105"/>
      <c r="F96" s="112"/>
      <c r="G96" s="106"/>
      <c r="H96" s="120"/>
    </row>
    <row r="97" spans="1:8">
      <c r="A97" s="93"/>
      <c r="B97" s="84">
        <v>26</v>
      </c>
      <c r="C97" s="97">
        <v>44802</v>
      </c>
      <c r="D97" s="44" t="s">
        <v>193</v>
      </c>
      <c r="E97" s="105"/>
      <c r="F97" s="112"/>
      <c r="G97" s="112"/>
      <c r="H97" s="120"/>
    </row>
    <row r="98" spans="1:8">
      <c r="A98" s="93"/>
      <c r="B98" s="84">
        <v>27</v>
      </c>
      <c r="C98" s="97">
        <v>44804</v>
      </c>
      <c r="D98" s="44" t="s">
        <v>194</v>
      </c>
      <c r="E98" s="105"/>
      <c r="F98" s="112" t="s">
        <v>12</v>
      </c>
      <c r="G98" s="112" t="s">
        <v>12</v>
      </c>
      <c r="H98" s="120"/>
    </row>
    <row r="99" spans="1:8">
      <c r="A99" s="93"/>
      <c r="B99" s="84">
        <v>28</v>
      </c>
      <c r="C99" s="97">
        <v>44808</v>
      </c>
      <c r="D99" s="44" t="s">
        <v>195</v>
      </c>
      <c r="E99" s="105"/>
      <c r="F99" s="112"/>
      <c r="G99" s="112"/>
      <c r="H99" s="120"/>
    </row>
    <row r="100" spans="1:8">
      <c r="A100" s="93"/>
      <c r="B100" s="84">
        <v>29</v>
      </c>
      <c r="C100" s="97">
        <v>44811</v>
      </c>
      <c r="D100" s="44" t="s">
        <v>196</v>
      </c>
      <c r="E100" s="105"/>
      <c r="F100" s="103" t="s">
        <v>12</v>
      </c>
      <c r="G100" s="112" t="s">
        <v>12</v>
      </c>
      <c r="H100" s="120"/>
    </row>
    <row r="101" spans="1:8">
      <c r="A101" s="93"/>
      <c r="B101" s="84">
        <v>30</v>
      </c>
      <c r="C101" s="97">
        <v>44812</v>
      </c>
      <c r="D101" s="44" t="s">
        <v>197</v>
      </c>
      <c r="E101" s="105"/>
      <c r="F101" s="105"/>
      <c r="G101" s="106"/>
      <c r="H101" s="120"/>
    </row>
    <row r="102" spans="1:8">
      <c r="A102" s="93"/>
      <c r="B102" s="84">
        <v>31</v>
      </c>
      <c r="C102" s="97">
        <v>44812</v>
      </c>
      <c r="D102" s="44" t="s">
        <v>198</v>
      </c>
      <c r="E102" s="105"/>
      <c r="F102" s="105"/>
      <c r="G102" s="106"/>
      <c r="H102" s="120"/>
    </row>
    <row r="103" spans="1:8">
      <c r="A103" s="93"/>
      <c r="B103" s="84">
        <v>32</v>
      </c>
      <c r="C103" s="97">
        <v>44812</v>
      </c>
      <c r="D103" s="44" t="s">
        <v>199</v>
      </c>
      <c r="E103" s="105"/>
      <c r="F103" s="112" t="s">
        <v>12</v>
      </c>
      <c r="G103" s="112" t="s">
        <v>12</v>
      </c>
      <c r="H103" s="120"/>
    </row>
    <row r="104" spans="1:8">
      <c r="A104" s="93"/>
      <c r="B104" s="84">
        <v>33</v>
      </c>
      <c r="C104" s="97">
        <v>44813</v>
      </c>
      <c r="D104" s="44" t="s">
        <v>200</v>
      </c>
      <c r="E104" s="105"/>
      <c r="F104" s="103"/>
      <c r="G104" s="112"/>
      <c r="H104" s="120"/>
    </row>
    <row r="105" spans="1:8">
      <c r="A105" s="93"/>
      <c r="B105" s="84">
        <v>34</v>
      </c>
      <c r="C105" s="97">
        <v>44813</v>
      </c>
      <c r="D105" s="44" t="s">
        <v>201</v>
      </c>
      <c r="E105" s="105"/>
      <c r="F105" s="103"/>
      <c r="G105" s="112"/>
      <c r="H105" s="120"/>
    </row>
    <row r="106" spans="1:8">
      <c r="A106" s="93"/>
      <c r="B106" s="84">
        <v>35</v>
      </c>
      <c r="C106" s="97">
        <v>44817</v>
      </c>
      <c r="D106" s="44" t="s">
        <v>202</v>
      </c>
      <c r="E106" s="105"/>
      <c r="F106" s="112"/>
      <c r="G106" s="112"/>
      <c r="H106" s="120"/>
    </row>
    <row r="107" spans="1:8">
      <c r="A107" s="93"/>
      <c r="B107" s="84">
        <v>36</v>
      </c>
      <c r="C107" s="97">
        <v>44817</v>
      </c>
      <c r="D107" s="44" t="s">
        <v>203</v>
      </c>
      <c r="E107" s="105"/>
      <c r="F107" s="103"/>
      <c r="G107" s="103"/>
      <c r="H107" s="120"/>
    </row>
    <row r="108" spans="1:8">
      <c r="A108" s="93"/>
      <c r="B108" s="84">
        <v>37</v>
      </c>
      <c r="C108" s="97">
        <v>44820</v>
      </c>
      <c r="D108" s="117" t="s">
        <v>204</v>
      </c>
      <c r="E108" s="105"/>
      <c r="F108" s="103"/>
      <c r="G108" s="103"/>
      <c r="H108" s="120"/>
    </row>
    <row r="109" spans="1:8">
      <c r="A109" s="93"/>
      <c r="B109" s="84">
        <v>38</v>
      </c>
      <c r="C109" s="97">
        <v>44820</v>
      </c>
      <c r="D109" s="117" t="s">
        <v>205</v>
      </c>
      <c r="E109" s="105"/>
      <c r="F109" s="103"/>
      <c r="G109" s="103"/>
      <c r="H109" s="120"/>
    </row>
    <row r="110" spans="1:8">
      <c r="A110" s="93"/>
      <c r="B110" s="84">
        <v>39</v>
      </c>
      <c r="C110" s="97">
        <v>44820</v>
      </c>
      <c r="D110" s="117" t="s">
        <v>206</v>
      </c>
      <c r="E110" s="105"/>
      <c r="F110" s="103"/>
      <c r="G110" s="103"/>
      <c r="H110" s="120"/>
    </row>
    <row r="111" spans="1:8">
      <c r="A111" s="93"/>
      <c r="B111" s="84">
        <v>40</v>
      </c>
      <c r="C111" s="97">
        <v>44820</v>
      </c>
      <c r="D111" s="117" t="s">
        <v>207</v>
      </c>
      <c r="E111" s="105"/>
      <c r="F111" s="103"/>
      <c r="G111" s="103"/>
      <c r="H111" s="120"/>
    </row>
    <row r="112" spans="1:8">
      <c r="A112" s="93"/>
      <c r="B112" s="84">
        <v>41</v>
      </c>
      <c r="C112" s="95">
        <v>44825</v>
      </c>
      <c r="D112" s="44" t="s">
        <v>208</v>
      </c>
      <c r="E112" s="118"/>
      <c r="F112" s="103"/>
      <c r="G112" s="103"/>
      <c r="H112" s="120"/>
    </row>
    <row r="113" spans="1:8">
      <c r="A113" s="93"/>
      <c r="B113" s="84">
        <v>42</v>
      </c>
      <c r="C113" s="95">
        <v>44825</v>
      </c>
      <c r="D113" s="44" t="s">
        <v>209</v>
      </c>
      <c r="E113" s="118"/>
      <c r="F113" s="103"/>
      <c r="G113" s="103"/>
      <c r="H113" s="120"/>
    </row>
    <row r="114" spans="1:8">
      <c r="A114" s="93"/>
      <c r="B114" s="84">
        <v>43</v>
      </c>
      <c r="C114" s="95">
        <v>44825</v>
      </c>
      <c r="D114" s="44" t="s">
        <v>210</v>
      </c>
      <c r="E114" s="118"/>
      <c r="F114" s="103"/>
      <c r="G114" s="103"/>
      <c r="H114" s="120"/>
    </row>
    <row r="115" spans="1:8">
      <c r="A115" s="93"/>
      <c r="B115" s="84">
        <v>44</v>
      </c>
      <c r="C115" s="95">
        <v>44826</v>
      </c>
      <c r="D115" s="44" t="s">
        <v>211</v>
      </c>
      <c r="E115" s="118"/>
      <c r="F115" s="103"/>
      <c r="G115" s="103"/>
      <c r="H115" s="120"/>
    </row>
    <row r="116" spans="1:8">
      <c r="A116" s="93"/>
      <c r="B116" s="84">
        <v>45</v>
      </c>
      <c r="C116" s="95">
        <v>44826</v>
      </c>
      <c r="D116" s="44" t="s">
        <v>212</v>
      </c>
      <c r="E116" s="118"/>
      <c r="F116" s="103"/>
      <c r="G116" s="103"/>
      <c r="H116" s="120"/>
    </row>
    <row r="117" spans="1:8">
      <c r="A117" s="93"/>
      <c r="B117" s="84">
        <v>46</v>
      </c>
      <c r="C117" s="95">
        <v>44826</v>
      </c>
      <c r="D117" s="44" t="s">
        <v>213</v>
      </c>
      <c r="E117" s="118"/>
      <c r="F117" s="103"/>
      <c r="G117" s="103"/>
      <c r="H117" s="120"/>
    </row>
    <row r="118" spans="1:8">
      <c r="A118" s="93"/>
      <c r="B118" s="84">
        <v>47</v>
      </c>
      <c r="C118" s="95">
        <v>44828</v>
      </c>
      <c r="D118" s="44" t="s">
        <v>214</v>
      </c>
      <c r="E118" s="118"/>
      <c r="F118" s="103"/>
      <c r="G118" s="103"/>
      <c r="H118" s="120"/>
    </row>
    <row r="119" spans="1:8">
      <c r="A119" s="93"/>
      <c r="B119" s="84">
        <v>48</v>
      </c>
      <c r="C119" s="95">
        <v>44828</v>
      </c>
      <c r="D119" s="44" t="s">
        <v>215</v>
      </c>
      <c r="E119" s="118"/>
      <c r="F119" s="103"/>
      <c r="G119" s="103"/>
      <c r="H119" s="120"/>
    </row>
    <row r="120" spans="1:8">
      <c r="A120" s="93"/>
      <c r="B120" s="84">
        <v>49</v>
      </c>
      <c r="C120" s="95">
        <v>44828</v>
      </c>
      <c r="D120" s="44" t="s">
        <v>216</v>
      </c>
      <c r="E120" s="118"/>
      <c r="F120" s="103"/>
      <c r="G120" s="103"/>
      <c r="H120" s="120"/>
    </row>
    <row r="121" spans="1:8">
      <c r="A121" s="93"/>
      <c r="B121" s="84">
        <v>50</v>
      </c>
      <c r="C121" s="95">
        <v>44830</v>
      </c>
      <c r="D121" s="44" t="s">
        <v>217</v>
      </c>
      <c r="E121" s="118"/>
      <c r="F121" s="103" t="s">
        <v>12</v>
      </c>
      <c r="G121" s="103"/>
      <c r="H121" s="120"/>
    </row>
    <row r="122" spans="1:8">
      <c r="A122" s="93"/>
      <c r="B122" s="84">
        <v>51</v>
      </c>
      <c r="C122" s="95">
        <v>44830</v>
      </c>
      <c r="D122" s="44" t="s">
        <v>218</v>
      </c>
      <c r="E122" s="118"/>
      <c r="F122" s="103"/>
      <c r="G122" s="103"/>
      <c r="H122" s="120"/>
    </row>
    <row r="123" spans="1:8">
      <c r="A123" s="93"/>
      <c r="B123" s="84">
        <v>52</v>
      </c>
      <c r="C123" s="95">
        <v>44830</v>
      </c>
      <c r="D123" s="44" t="s">
        <v>219</v>
      </c>
      <c r="E123" s="118"/>
      <c r="F123" s="103"/>
      <c r="G123" s="103"/>
      <c r="H123" s="120"/>
    </row>
    <row r="124" spans="1:8">
      <c r="A124" s="93"/>
      <c r="B124" s="84">
        <v>53</v>
      </c>
      <c r="C124" s="95">
        <v>44830</v>
      </c>
      <c r="D124" s="44" t="s">
        <v>220</v>
      </c>
      <c r="E124" s="118"/>
      <c r="F124" s="103"/>
      <c r="G124" s="103"/>
      <c r="H124" s="120"/>
    </row>
    <row r="125" spans="1:8">
      <c r="A125" s="93"/>
      <c r="B125" s="84">
        <v>54</v>
      </c>
      <c r="C125" s="95">
        <v>44830</v>
      </c>
      <c r="D125" s="44" t="s">
        <v>221</v>
      </c>
      <c r="E125" s="118"/>
      <c r="F125" s="103"/>
      <c r="G125" s="103"/>
      <c r="H125" s="120"/>
    </row>
    <row r="126" spans="1:8">
      <c r="A126" s="93"/>
      <c r="B126" s="84">
        <v>55</v>
      </c>
      <c r="C126" s="95">
        <v>44832</v>
      </c>
      <c r="D126" s="44" t="s">
        <v>222</v>
      </c>
      <c r="E126" s="118"/>
      <c r="F126" s="103"/>
      <c r="G126" s="103"/>
      <c r="H126" s="120"/>
    </row>
    <row r="127" spans="1:8">
      <c r="A127" s="93"/>
      <c r="B127" s="84">
        <v>56</v>
      </c>
      <c r="C127" s="95">
        <v>44832</v>
      </c>
      <c r="D127" s="44" t="s">
        <v>223</v>
      </c>
      <c r="E127" s="118"/>
      <c r="F127" s="103"/>
      <c r="G127" s="103"/>
      <c r="H127" s="120"/>
    </row>
    <row r="128" spans="1:8">
      <c r="A128" s="93"/>
      <c r="B128" s="84">
        <v>57</v>
      </c>
      <c r="C128" s="95">
        <v>44832</v>
      </c>
      <c r="D128" s="44" t="s">
        <v>224</v>
      </c>
      <c r="E128" s="118"/>
      <c r="F128" s="103"/>
      <c r="G128" s="103"/>
      <c r="H128" s="120"/>
    </row>
    <row r="129" spans="1:8">
      <c r="A129" s="93"/>
      <c r="B129" s="84">
        <v>58</v>
      </c>
      <c r="C129" s="95">
        <v>44832</v>
      </c>
      <c r="D129" s="44" t="s">
        <v>225</v>
      </c>
      <c r="E129" s="118"/>
      <c r="F129" s="103"/>
      <c r="G129" s="103"/>
      <c r="H129" s="120"/>
    </row>
    <row r="130" spans="1:8">
      <c r="A130" s="93"/>
      <c r="B130" s="84">
        <v>59</v>
      </c>
      <c r="C130" s="95">
        <v>44832</v>
      </c>
      <c r="D130" s="44" t="s">
        <v>226</v>
      </c>
      <c r="E130" s="118"/>
      <c r="F130" s="103"/>
      <c r="G130" s="103"/>
      <c r="H130" s="120"/>
    </row>
    <row r="131" spans="1:8">
      <c r="A131" s="93"/>
      <c r="B131" s="84">
        <v>60</v>
      </c>
      <c r="C131" s="95">
        <v>44834</v>
      </c>
      <c r="D131" s="44" t="s">
        <v>227</v>
      </c>
      <c r="E131" s="118"/>
      <c r="F131" s="103"/>
      <c r="G131" s="103"/>
      <c r="H131" s="120"/>
    </row>
    <row r="132" ht="28.5" spans="1:8">
      <c r="A132" s="93"/>
      <c r="B132" s="84">
        <v>61</v>
      </c>
      <c r="C132" s="95">
        <v>44834</v>
      </c>
      <c r="D132" s="44" t="s">
        <v>228</v>
      </c>
      <c r="E132" s="118"/>
      <c r="F132" s="103"/>
      <c r="G132" s="103"/>
      <c r="H132" s="120"/>
    </row>
    <row r="133" spans="1:8">
      <c r="A133" s="93"/>
      <c r="B133" s="84">
        <v>62</v>
      </c>
      <c r="C133" s="95">
        <v>44834</v>
      </c>
      <c r="D133" s="44" t="s">
        <v>229</v>
      </c>
      <c r="E133" s="118"/>
      <c r="F133" s="103"/>
      <c r="G133" s="103"/>
      <c r="H133" s="120"/>
    </row>
    <row r="134" spans="1:8">
      <c r="A134" s="93"/>
      <c r="B134" s="84">
        <v>63</v>
      </c>
      <c r="C134" s="95">
        <v>44834</v>
      </c>
      <c r="D134" s="44" t="s">
        <v>230</v>
      </c>
      <c r="E134" s="118"/>
      <c r="F134" s="103"/>
      <c r="G134" s="103"/>
      <c r="H134" s="120"/>
    </row>
    <row r="135" spans="1:8">
      <c r="A135" s="93"/>
      <c r="B135" s="84">
        <v>64</v>
      </c>
      <c r="C135" s="95">
        <v>44834</v>
      </c>
      <c r="D135" s="44" t="s">
        <v>231</v>
      </c>
      <c r="E135" s="118"/>
      <c r="F135" s="103"/>
      <c r="G135" s="103"/>
      <c r="H135" s="120"/>
    </row>
    <row r="136" spans="1:8">
      <c r="A136" s="93"/>
      <c r="B136" s="84">
        <v>65</v>
      </c>
      <c r="C136" s="95">
        <v>44834</v>
      </c>
      <c r="D136" s="77" t="s">
        <v>232</v>
      </c>
      <c r="E136" s="118"/>
      <c r="F136" s="103"/>
      <c r="G136" s="103"/>
      <c r="H136" s="120"/>
    </row>
    <row r="137" spans="1:8">
      <c r="A137" s="93" t="s">
        <v>233</v>
      </c>
      <c r="B137" s="111">
        <v>0</v>
      </c>
      <c r="C137" s="84"/>
      <c r="D137" s="84"/>
      <c r="E137" s="84"/>
      <c r="F137" s="84"/>
      <c r="G137" s="84"/>
      <c r="H137" s="110"/>
    </row>
    <row r="138" spans="1:8">
      <c r="A138" s="93" t="s">
        <v>234</v>
      </c>
      <c r="B138" s="84">
        <v>1</v>
      </c>
      <c r="C138" s="92">
        <v>44745</v>
      </c>
      <c r="D138" s="88" t="s">
        <v>235</v>
      </c>
      <c r="E138" s="105"/>
      <c r="F138" s="103" t="s">
        <v>12</v>
      </c>
      <c r="G138" s="103" t="s">
        <v>12</v>
      </c>
      <c r="H138" s="109" t="s">
        <v>236</v>
      </c>
    </row>
    <row r="139" spans="1:8">
      <c r="A139" s="93"/>
      <c r="B139" s="84">
        <v>2</v>
      </c>
      <c r="C139" s="97">
        <v>44747</v>
      </c>
      <c r="D139" s="88" t="s">
        <v>237</v>
      </c>
      <c r="E139" s="103"/>
      <c r="F139" s="103" t="s">
        <v>12</v>
      </c>
      <c r="G139" s="103" t="s">
        <v>12</v>
      </c>
      <c r="H139" s="120"/>
    </row>
    <row r="140" spans="1:8">
      <c r="A140" s="93"/>
      <c r="B140" s="84">
        <v>3</v>
      </c>
      <c r="C140" s="97">
        <v>44748</v>
      </c>
      <c r="D140" s="88" t="s">
        <v>238</v>
      </c>
      <c r="E140" s="106"/>
      <c r="F140" s="103" t="s">
        <v>12</v>
      </c>
      <c r="G140" s="103" t="s">
        <v>12</v>
      </c>
      <c r="H140" s="120"/>
    </row>
    <row r="141" spans="1:8">
      <c r="A141" s="93"/>
      <c r="B141" s="84">
        <v>4</v>
      </c>
      <c r="C141" s="121">
        <v>44750</v>
      </c>
      <c r="D141" s="44" t="s">
        <v>239</v>
      </c>
      <c r="E141" s="118"/>
      <c r="F141" s="103" t="s">
        <v>12</v>
      </c>
      <c r="G141" s="103" t="s">
        <v>12</v>
      </c>
      <c r="H141" s="120"/>
    </row>
    <row r="142" spans="1:8">
      <c r="A142" s="93"/>
      <c r="B142" s="84">
        <v>5</v>
      </c>
      <c r="C142" s="121">
        <v>44753</v>
      </c>
      <c r="D142" s="44" t="s">
        <v>240</v>
      </c>
      <c r="E142" s="103"/>
      <c r="F142" s="103" t="s">
        <v>12</v>
      </c>
      <c r="G142" s="103" t="s">
        <v>12</v>
      </c>
      <c r="H142" s="120"/>
    </row>
    <row r="143" spans="1:8">
      <c r="A143" s="93"/>
      <c r="B143" s="84">
        <v>6</v>
      </c>
      <c r="C143" s="121">
        <v>44754</v>
      </c>
      <c r="D143" s="44" t="s">
        <v>241</v>
      </c>
      <c r="E143" s="103"/>
      <c r="F143" s="103"/>
      <c r="G143" s="103"/>
      <c r="H143" s="120"/>
    </row>
    <row r="144" spans="1:8">
      <c r="A144" s="93"/>
      <c r="B144" s="84">
        <v>7</v>
      </c>
      <c r="C144" s="121">
        <v>44754</v>
      </c>
      <c r="D144" s="44" t="s">
        <v>242</v>
      </c>
      <c r="E144" s="103"/>
      <c r="F144" s="103" t="s">
        <v>12</v>
      </c>
      <c r="G144" s="103" t="s">
        <v>12</v>
      </c>
      <c r="H144" s="120"/>
    </row>
    <row r="145" spans="1:8">
      <c r="A145" s="93"/>
      <c r="B145" s="84">
        <v>8</v>
      </c>
      <c r="C145" s="121">
        <v>44795</v>
      </c>
      <c r="D145" s="44" t="s">
        <v>243</v>
      </c>
      <c r="E145" s="103"/>
      <c r="F145" s="103"/>
      <c r="G145" s="103"/>
      <c r="H145" s="120"/>
    </row>
    <row r="146" spans="1:8">
      <c r="A146" s="93"/>
      <c r="B146" s="84">
        <v>9</v>
      </c>
      <c r="C146" s="121">
        <v>44797</v>
      </c>
      <c r="D146" s="44" t="s">
        <v>244</v>
      </c>
      <c r="E146" s="103"/>
      <c r="F146" s="103" t="s">
        <v>12</v>
      </c>
      <c r="G146" s="103" t="s">
        <v>12</v>
      </c>
      <c r="H146" s="120"/>
    </row>
    <row r="147" spans="1:8">
      <c r="A147" s="93"/>
      <c r="B147" s="84">
        <v>10</v>
      </c>
      <c r="C147" s="97">
        <v>44800</v>
      </c>
      <c r="D147" s="88" t="s">
        <v>245</v>
      </c>
      <c r="E147" s="103"/>
      <c r="F147" s="103" t="s">
        <v>12</v>
      </c>
      <c r="G147" s="103" t="s">
        <v>12</v>
      </c>
      <c r="H147" s="120"/>
    </row>
    <row r="148" spans="1:8">
      <c r="A148" s="93"/>
      <c r="B148" s="84">
        <v>11</v>
      </c>
      <c r="C148" s="97">
        <v>44803</v>
      </c>
      <c r="D148" s="88" t="s">
        <v>246</v>
      </c>
      <c r="E148" s="103"/>
      <c r="F148" s="103" t="s">
        <v>12</v>
      </c>
      <c r="G148" s="103" t="s">
        <v>12</v>
      </c>
      <c r="H148" s="120"/>
    </row>
    <row r="149" spans="1:8">
      <c r="A149" s="93"/>
      <c r="B149" s="84">
        <v>12</v>
      </c>
      <c r="C149" s="92">
        <v>44811</v>
      </c>
      <c r="D149" s="88" t="s">
        <v>247</v>
      </c>
      <c r="E149" s="106"/>
      <c r="F149" s="103"/>
      <c r="G149" s="103"/>
      <c r="H149" s="120"/>
    </row>
    <row r="150" spans="1:8">
      <c r="A150" s="93"/>
      <c r="B150" s="84">
        <v>13</v>
      </c>
      <c r="C150" s="121">
        <v>44814</v>
      </c>
      <c r="D150" s="44" t="s">
        <v>248</v>
      </c>
      <c r="E150" s="105"/>
      <c r="F150" s="103" t="s">
        <v>12</v>
      </c>
      <c r="G150" s="103" t="s">
        <v>12</v>
      </c>
      <c r="H150" s="120"/>
    </row>
    <row r="151" spans="1:8">
      <c r="A151" s="93"/>
      <c r="B151" s="84">
        <v>14</v>
      </c>
      <c r="C151" s="121">
        <v>44815</v>
      </c>
      <c r="D151" s="44" t="s">
        <v>249</v>
      </c>
      <c r="E151" s="103"/>
      <c r="F151" s="103" t="s">
        <v>12</v>
      </c>
      <c r="G151" s="103" t="s">
        <v>12</v>
      </c>
      <c r="H151" s="120"/>
    </row>
    <row r="152" spans="1:8">
      <c r="A152" s="93"/>
      <c r="B152" s="84">
        <v>15</v>
      </c>
      <c r="C152" s="121">
        <v>44819</v>
      </c>
      <c r="D152" s="44" t="s">
        <v>250</v>
      </c>
      <c r="E152" s="103"/>
      <c r="F152" s="112" t="s">
        <v>12</v>
      </c>
      <c r="G152" s="112" t="s">
        <v>12</v>
      </c>
      <c r="H152" s="120"/>
    </row>
    <row r="153" spans="1:8">
      <c r="A153" s="93"/>
      <c r="B153" s="84">
        <v>16</v>
      </c>
      <c r="C153" s="121">
        <v>44822</v>
      </c>
      <c r="D153" s="44" t="s">
        <v>251</v>
      </c>
      <c r="E153" s="103"/>
      <c r="F153" s="112" t="s">
        <v>12</v>
      </c>
      <c r="G153" s="103"/>
      <c r="H153" s="120"/>
    </row>
    <row r="154" spans="1:8">
      <c r="A154" s="93"/>
      <c r="B154" s="84">
        <v>17</v>
      </c>
      <c r="C154" s="121">
        <v>44823</v>
      </c>
      <c r="D154" s="44" t="s">
        <v>252</v>
      </c>
      <c r="E154" s="103"/>
      <c r="F154" s="112" t="s">
        <v>12</v>
      </c>
      <c r="G154" s="112" t="s">
        <v>12</v>
      </c>
      <c r="H154" s="120"/>
    </row>
    <row r="155" spans="1:8">
      <c r="A155" s="93"/>
      <c r="B155" s="84">
        <v>18</v>
      </c>
      <c r="C155" s="121">
        <v>44830</v>
      </c>
      <c r="D155" s="44" t="s">
        <v>253</v>
      </c>
      <c r="E155" s="103"/>
      <c r="F155" s="112" t="s">
        <v>12</v>
      </c>
      <c r="G155" s="112" t="s">
        <v>12</v>
      </c>
      <c r="H155" s="120"/>
    </row>
    <row r="156" spans="1:8">
      <c r="A156" s="93"/>
      <c r="B156" s="84">
        <v>19</v>
      </c>
      <c r="C156" s="121">
        <v>44832</v>
      </c>
      <c r="D156" s="44" t="s">
        <v>254</v>
      </c>
      <c r="E156" s="103"/>
      <c r="F156" s="112" t="s">
        <v>12</v>
      </c>
      <c r="G156" s="112" t="s">
        <v>12</v>
      </c>
      <c r="H156" s="120"/>
    </row>
    <row r="157" spans="1:8">
      <c r="A157" s="93"/>
      <c r="B157" s="84">
        <v>20</v>
      </c>
      <c r="C157" s="121">
        <v>44832</v>
      </c>
      <c r="D157" s="44" t="s">
        <v>255</v>
      </c>
      <c r="E157" s="103"/>
      <c r="F157" s="112" t="s">
        <v>12</v>
      </c>
      <c r="G157" s="112" t="s">
        <v>12</v>
      </c>
      <c r="H157" s="120"/>
    </row>
    <row r="158" spans="1:8">
      <c r="A158" s="93"/>
      <c r="B158" s="84">
        <v>21</v>
      </c>
      <c r="C158" s="121">
        <v>44834</v>
      </c>
      <c r="D158" s="44" t="s">
        <v>256</v>
      </c>
      <c r="E158" s="103"/>
      <c r="F158" s="112" t="s">
        <v>12</v>
      </c>
      <c r="G158" s="112" t="s">
        <v>12</v>
      </c>
      <c r="H158" s="120"/>
    </row>
    <row r="159" spans="1:8">
      <c r="A159" s="93"/>
      <c r="B159" s="84">
        <v>22</v>
      </c>
      <c r="C159" s="121">
        <v>44834</v>
      </c>
      <c r="D159" s="44" t="s">
        <v>257</v>
      </c>
      <c r="E159" s="103"/>
      <c r="F159" s="112" t="s">
        <v>12</v>
      </c>
      <c r="G159" s="112" t="s">
        <v>12</v>
      </c>
      <c r="H159" s="120"/>
    </row>
    <row r="160" spans="1:8">
      <c r="A160" s="93"/>
      <c r="B160" s="84">
        <v>23</v>
      </c>
      <c r="C160" s="121">
        <v>44834</v>
      </c>
      <c r="D160" s="44" t="s">
        <v>258</v>
      </c>
      <c r="E160" s="118"/>
      <c r="F160" s="112" t="s">
        <v>12</v>
      </c>
      <c r="G160" s="112" t="s">
        <v>12</v>
      </c>
      <c r="H160" s="120"/>
    </row>
    <row r="161" spans="1:8">
      <c r="A161" s="93" t="s">
        <v>259</v>
      </c>
      <c r="B161" s="84">
        <v>1</v>
      </c>
      <c r="C161" s="85">
        <v>44745</v>
      </c>
      <c r="D161" s="77" t="s">
        <v>260</v>
      </c>
      <c r="F161" s="103" t="s">
        <v>12</v>
      </c>
      <c r="G161" s="103" t="s">
        <v>12</v>
      </c>
      <c r="H161" s="109" t="s">
        <v>261</v>
      </c>
    </row>
    <row r="162" spans="1:8">
      <c r="A162" s="93"/>
      <c r="B162" s="84">
        <v>2</v>
      </c>
      <c r="C162" s="121">
        <v>44755</v>
      </c>
      <c r="D162" s="44" t="s">
        <v>262</v>
      </c>
      <c r="E162" s="118"/>
      <c r="F162" s="103" t="s">
        <v>12</v>
      </c>
      <c r="G162" s="103" t="s">
        <v>12</v>
      </c>
      <c r="H162" s="109"/>
    </row>
    <row r="163" spans="1:8">
      <c r="A163" s="93"/>
      <c r="B163" s="84">
        <v>3</v>
      </c>
      <c r="C163" s="121">
        <v>44755</v>
      </c>
      <c r="D163" s="44" t="s">
        <v>263</v>
      </c>
      <c r="E163" s="118"/>
      <c r="F163" s="103"/>
      <c r="G163" s="112"/>
      <c r="H163" s="120"/>
    </row>
    <row r="164" spans="1:8">
      <c r="A164" s="93"/>
      <c r="B164" s="84">
        <v>4</v>
      </c>
      <c r="C164" s="121">
        <v>44755</v>
      </c>
      <c r="D164" s="44" t="s">
        <v>264</v>
      </c>
      <c r="E164" s="118"/>
      <c r="F164" s="103"/>
      <c r="G164" s="103"/>
      <c r="H164" s="120"/>
    </row>
    <row r="165" spans="1:8">
      <c r="A165" s="93"/>
      <c r="B165" s="84">
        <v>5</v>
      </c>
      <c r="C165" s="121">
        <v>44755</v>
      </c>
      <c r="D165" s="44" t="s">
        <v>265</v>
      </c>
      <c r="E165" s="118"/>
      <c r="F165" s="103"/>
      <c r="G165" s="103"/>
      <c r="H165" s="120"/>
    </row>
    <row r="166" spans="1:8">
      <c r="A166" s="93"/>
      <c r="B166" s="84">
        <v>6</v>
      </c>
      <c r="C166" s="121">
        <v>44755</v>
      </c>
      <c r="D166" s="88" t="s">
        <v>266</v>
      </c>
      <c r="E166" s="118"/>
      <c r="F166" s="103"/>
      <c r="G166" s="103"/>
      <c r="H166" s="120"/>
    </row>
    <row r="167" spans="1:8">
      <c r="A167" s="93"/>
      <c r="B167" s="84">
        <v>7</v>
      </c>
      <c r="C167" s="121">
        <v>44755</v>
      </c>
      <c r="D167" s="88" t="s">
        <v>267</v>
      </c>
      <c r="E167" s="118"/>
      <c r="F167" s="103"/>
      <c r="G167" s="103"/>
      <c r="H167" s="120"/>
    </row>
    <row r="168" spans="1:8">
      <c r="A168" s="93"/>
      <c r="B168" s="84">
        <v>8</v>
      </c>
      <c r="C168" s="121">
        <v>44755</v>
      </c>
      <c r="D168" s="88" t="s">
        <v>268</v>
      </c>
      <c r="E168" s="118"/>
      <c r="F168" s="103"/>
      <c r="G168" s="103"/>
      <c r="H168" s="120"/>
    </row>
    <row r="169" spans="1:8">
      <c r="A169" s="93"/>
      <c r="B169" s="84">
        <v>9</v>
      </c>
      <c r="C169" s="121">
        <v>44755</v>
      </c>
      <c r="D169" s="88" t="s">
        <v>269</v>
      </c>
      <c r="E169" s="118"/>
      <c r="F169" s="103"/>
      <c r="G169" s="103"/>
      <c r="H169" s="120"/>
    </row>
    <row r="170" spans="1:8">
      <c r="A170" s="93"/>
      <c r="B170" s="84">
        <v>10</v>
      </c>
      <c r="C170" s="121">
        <v>44755</v>
      </c>
      <c r="D170" s="88" t="s">
        <v>270</v>
      </c>
      <c r="E170" s="118"/>
      <c r="F170" s="103"/>
      <c r="G170" s="103"/>
      <c r="H170" s="120"/>
    </row>
    <row r="171" spans="1:8">
      <c r="A171" s="93"/>
      <c r="B171" s="84">
        <v>11</v>
      </c>
      <c r="C171" s="121">
        <v>44755</v>
      </c>
      <c r="D171" s="88" t="s">
        <v>271</v>
      </c>
      <c r="E171" s="118"/>
      <c r="F171" s="103"/>
      <c r="G171" s="103"/>
      <c r="H171" s="120"/>
    </row>
    <row r="172" spans="1:8">
      <c r="A172" s="93"/>
      <c r="B172" s="84">
        <v>12</v>
      </c>
      <c r="C172" s="121">
        <v>44755</v>
      </c>
      <c r="D172" s="88" t="s">
        <v>272</v>
      </c>
      <c r="E172" s="118"/>
      <c r="F172" s="103"/>
      <c r="G172" s="103"/>
      <c r="H172" s="120"/>
    </row>
    <row r="173" spans="1:8">
      <c r="A173" s="93"/>
      <c r="B173" s="84">
        <v>13</v>
      </c>
      <c r="C173" s="121">
        <v>44755</v>
      </c>
      <c r="D173" s="88" t="s">
        <v>273</v>
      </c>
      <c r="E173" s="118"/>
      <c r="F173" s="103"/>
      <c r="G173" s="103"/>
      <c r="H173" s="120"/>
    </row>
    <row r="174" spans="1:8">
      <c r="A174" s="93"/>
      <c r="B174" s="84">
        <v>14</v>
      </c>
      <c r="C174" s="85">
        <v>44764</v>
      </c>
      <c r="D174" s="77" t="s">
        <v>274</v>
      </c>
      <c r="E174" s="118"/>
      <c r="F174" s="103" t="s">
        <v>12</v>
      </c>
      <c r="G174" s="103"/>
      <c r="H174" s="120"/>
    </row>
    <row r="175" spans="1:8">
      <c r="A175" s="94" t="s">
        <v>275</v>
      </c>
      <c r="B175" s="84">
        <v>1</v>
      </c>
      <c r="C175" s="121">
        <v>44743</v>
      </c>
      <c r="D175" s="44" t="s">
        <v>276</v>
      </c>
      <c r="E175" s="112"/>
      <c r="F175" s="103" t="s">
        <v>12</v>
      </c>
      <c r="G175" s="103" t="s">
        <v>12</v>
      </c>
      <c r="H175" s="109" t="s">
        <v>277</v>
      </c>
    </row>
    <row r="176" spans="1:8">
      <c r="A176" s="94"/>
      <c r="B176" s="84">
        <v>2</v>
      </c>
      <c r="C176" s="121">
        <v>44743</v>
      </c>
      <c r="D176" s="44" t="s">
        <v>278</v>
      </c>
      <c r="E176" s="112"/>
      <c r="F176" s="103" t="s">
        <v>12</v>
      </c>
      <c r="G176" s="103" t="s">
        <v>12</v>
      </c>
      <c r="H176" s="109"/>
    </row>
    <row r="177" spans="1:8">
      <c r="A177" s="93"/>
      <c r="B177" s="84">
        <v>3</v>
      </c>
      <c r="C177" s="121">
        <v>44743</v>
      </c>
      <c r="D177" s="88" t="s">
        <v>279</v>
      </c>
      <c r="E177" s="118"/>
      <c r="F177" s="103" t="s">
        <v>12</v>
      </c>
      <c r="G177" s="103" t="s">
        <v>12</v>
      </c>
      <c r="H177" s="120"/>
    </row>
    <row r="178" spans="1:8">
      <c r="A178" s="93"/>
      <c r="B178" s="84">
        <v>4</v>
      </c>
      <c r="C178" s="121">
        <v>44743</v>
      </c>
      <c r="D178" s="88" t="s">
        <v>280</v>
      </c>
      <c r="E178" s="118"/>
      <c r="F178" s="103" t="s">
        <v>12</v>
      </c>
      <c r="G178" s="103" t="s">
        <v>12</v>
      </c>
      <c r="H178" s="120"/>
    </row>
    <row r="179" spans="1:8">
      <c r="A179" s="93"/>
      <c r="B179" s="84">
        <v>5</v>
      </c>
      <c r="C179" s="95">
        <v>44747</v>
      </c>
      <c r="D179" s="88" t="s">
        <v>281</v>
      </c>
      <c r="E179" s="118"/>
      <c r="F179" s="103"/>
      <c r="G179" s="106"/>
      <c r="H179" s="120"/>
    </row>
    <row r="180" spans="1:8">
      <c r="A180" s="93"/>
      <c r="B180" s="84">
        <v>6</v>
      </c>
      <c r="C180" s="95">
        <v>44747</v>
      </c>
      <c r="D180" s="88" t="s">
        <v>282</v>
      </c>
      <c r="E180" s="118"/>
      <c r="F180" s="103"/>
      <c r="G180" s="106"/>
      <c r="H180" s="120"/>
    </row>
    <row r="181" spans="1:8">
      <c r="A181" s="93"/>
      <c r="B181" s="84">
        <v>7</v>
      </c>
      <c r="C181" s="95">
        <v>44747</v>
      </c>
      <c r="D181" s="88" t="s">
        <v>283</v>
      </c>
      <c r="E181" s="118"/>
      <c r="F181" s="103" t="s">
        <v>12</v>
      </c>
      <c r="G181" s="106"/>
      <c r="H181" s="120"/>
    </row>
    <row r="182" spans="1:8">
      <c r="A182" s="93"/>
      <c r="B182" s="84">
        <v>8</v>
      </c>
      <c r="C182" s="95">
        <v>44749</v>
      </c>
      <c r="D182" s="88" t="s">
        <v>284</v>
      </c>
      <c r="E182" s="118"/>
      <c r="F182" s="103"/>
      <c r="G182" s="106"/>
      <c r="H182" s="120"/>
    </row>
    <row r="183" spans="1:8">
      <c r="A183" s="93"/>
      <c r="B183" s="84">
        <v>9</v>
      </c>
      <c r="C183" s="97">
        <v>44750</v>
      </c>
      <c r="D183" s="44" t="s">
        <v>285</v>
      </c>
      <c r="E183" s="118"/>
      <c r="F183" s="103" t="s">
        <v>12</v>
      </c>
      <c r="G183" s="103" t="s">
        <v>12</v>
      </c>
      <c r="H183" s="120"/>
    </row>
    <row r="184" spans="1:8">
      <c r="A184" s="93"/>
      <c r="B184" s="84">
        <v>10</v>
      </c>
      <c r="C184" s="97">
        <v>44750</v>
      </c>
      <c r="D184" s="44" t="s">
        <v>286</v>
      </c>
      <c r="E184" s="118"/>
      <c r="F184" s="103"/>
      <c r="G184" s="106"/>
      <c r="H184" s="120"/>
    </row>
    <row r="185" spans="1:8">
      <c r="A185" s="93"/>
      <c r="B185" s="84">
        <v>11</v>
      </c>
      <c r="C185" s="97">
        <v>44750</v>
      </c>
      <c r="D185" s="44" t="s">
        <v>287</v>
      </c>
      <c r="E185" s="118"/>
      <c r="F185" s="103"/>
      <c r="G185" s="106"/>
      <c r="H185" s="120"/>
    </row>
    <row r="186" spans="1:8">
      <c r="A186" s="93"/>
      <c r="B186" s="84">
        <v>12</v>
      </c>
      <c r="C186" s="97">
        <v>44750</v>
      </c>
      <c r="D186" s="44" t="s">
        <v>288</v>
      </c>
      <c r="E186" s="118"/>
      <c r="F186" s="103" t="s">
        <v>12</v>
      </c>
      <c r="G186" s="103" t="s">
        <v>12</v>
      </c>
      <c r="H186" s="120"/>
    </row>
    <row r="187" spans="1:8">
      <c r="A187" s="93"/>
      <c r="B187" s="84">
        <v>13</v>
      </c>
      <c r="C187" s="97">
        <v>44750</v>
      </c>
      <c r="D187" s="44" t="s">
        <v>289</v>
      </c>
      <c r="E187" s="118"/>
      <c r="F187" s="103" t="s">
        <v>12</v>
      </c>
      <c r="G187" s="103" t="s">
        <v>12</v>
      </c>
      <c r="H187" s="120"/>
    </row>
    <row r="188" spans="1:8">
      <c r="A188" s="93"/>
      <c r="B188" s="84">
        <v>14</v>
      </c>
      <c r="C188" s="97">
        <v>44752</v>
      </c>
      <c r="D188" s="44" t="s">
        <v>290</v>
      </c>
      <c r="E188" s="118"/>
      <c r="F188" s="103" t="s">
        <v>12</v>
      </c>
      <c r="G188" s="103" t="s">
        <v>12</v>
      </c>
      <c r="H188" s="120"/>
    </row>
    <row r="189" spans="1:8">
      <c r="A189" s="93"/>
      <c r="B189" s="84">
        <v>15</v>
      </c>
      <c r="C189" s="97">
        <v>44753</v>
      </c>
      <c r="D189" s="88" t="s">
        <v>291</v>
      </c>
      <c r="E189" s="118"/>
      <c r="F189" s="103" t="s">
        <v>12</v>
      </c>
      <c r="G189" s="103" t="s">
        <v>12</v>
      </c>
      <c r="H189" s="120"/>
    </row>
    <row r="190" spans="1:8">
      <c r="A190" s="93"/>
      <c r="B190" s="84">
        <v>16</v>
      </c>
      <c r="C190" s="97">
        <v>44754</v>
      </c>
      <c r="D190" s="88" t="s">
        <v>292</v>
      </c>
      <c r="E190" s="118"/>
      <c r="F190" s="103"/>
      <c r="G190" s="103"/>
      <c r="H190" s="120"/>
    </row>
    <row r="191" spans="1:8">
      <c r="A191" s="93"/>
      <c r="B191" s="84">
        <v>17</v>
      </c>
      <c r="C191" s="97">
        <v>44755</v>
      </c>
      <c r="D191" s="88" t="s">
        <v>293</v>
      </c>
      <c r="E191" s="118"/>
      <c r="F191" s="103"/>
      <c r="G191" s="103"/>
      <c r="H191" s="120"/>
    </row>
    <row r="192" spans="1:8">
      <c r="A192" s="93"/>
      <c r="B192" s="84">
        <v>18</v>
      </c>
      <c r="C192" s="97">
        <v>44756</v>
      </c>
      <c r="D192" s="88" t="s">
        <v>294</v>
      </c>
      <c r="E192" s="118"/>
      <c r="F192" s="103" t="s">
        <v>12</v>
      </c>
      <c r="G192" s="103" t="s">
        <v>12</v>
      </c>
      <c r="H192" s="120"/>
    </row>
    <row r="193" spans="1:8">
      <c r="A193" s="93"/>
      <c r="B193" s="84">
        <v>19</v>
      </c>
      <c r="C193" s="97">
        <v>44756</v>
      </c>
      <c r="D193" s="88" t="s">
        <v>295</v>
      </c>
      <c r="E193" s="118"/>
      <c r="F193" s="103"/>
      <c r="G193" s="103"/>
      <c r="H193" s="120"/>
    </row>
    <row r="194" spans="1:8">
      <c r="A194" s="93"/>
      <c r="B194" s="84">
        <v>20</v>
      </c>
      <c r="C194" s="97">
        <v>44756</v>
      </c>
      <c r="D194" s="88" t="s">
        <v>296</v>
      </c>
      <c r="E194" s="118"/>
      <c r="F194" s="103" t="s">
        <v>12</v>
      </c>
      <c r="G194" s="103" t="s">
        <v>12</v>
      </c>
      <c r="H194" s="120"/>
    </row>
    <row r="195" spans="1:8">
      <c r="A195" s="93"/>
      <c r="B195" s="84">
        <v>21</v>
      </c>
      <c r="C195" s="97">
        <v>44763</v>
      </c>
      <c r="D195" s="88" t="s">
        <v>297</v>
      </c>
      <c r="E195" s="118"/>
      <c r="F195" s="103" t="s">
        <v>12</v>
      </c>
      <c r="G195" s="103" t="s">
        <v>12</v>
      </c>
      <c r="H195" s="120"/>
    </row>
    <row r="196" spans="1:8">
      <c r="A196" s="93"/>
      <c r="B196" s="84">
        <v>22</v>
      </c>
      <c r="C196" s="97">
        <v>44763</v>
      </c>
      <c r="D196" s="88" t="s">
        <v>298</v>
      </c>
      <c r="E196" s="118"/>
      <c r="F196" s="103" t="s">
        <v>12</v>
      </c>
      <c r="G196" s="103" t="s">
        <v>12</v>
      </c>
      <c r="H196" s="120"/>
    </row>
    <row r="197" spans="1:8">
      <c r="A197" s="93"/>
      <c r="B197" s="84">
        <v>23</v>
      </c>
      <c r="C197" s="97">
        <v>44763</v>
      </c>
      <c r="D197" s="88" t="s">
        <v>299</v>
      </c>
      <c r="E197" s="118"/>
      <c r="F197" s="103" t="s">
        <v>12</v>
      </c>
      <c r="G197" s="103" t="s">
        <v>12</v>
      </c>
      <c r="H197" s="120"/>
    </row>
    <row r="198" spans="1:8">
      <c r="A198" s="93"/>
      <c r="B198" s="84">
        <v>24</v>
      </c>
      <c r="C198" s="97">
        <v>44764</v>
      </c>
      <c r="D198" s="88" t="s">
        <v>300</v>
      </c>
      <c r="E198" s="118"/>
      <c r="F198" s="103"/>
      <c r="G198" s="103"/>
      <c r="H198" s="120"/>
    </row>
    <row r="199" spans="1:8">
      <c r="A199" s="93"/>
      <c r="B199" s="84">
        <v>25</v>
      </c>
      <c r="C199" s="97">
        <v>44768</v>
      </c>
      <c r="D199" s="88" t="s">
        <v>301</v>
      </c>
      <c r="E199" s="118"/>
      <c r="F199" s="103"/>
      <c r="G199" s="103"/>
      <c r="H199" s="120"/>
    </row>
    <row r="200" spans="1:8">
      <c r="A200" s="93"/>
      <c r="B200" s="84">
        <v>26</v>
      </c>
      <c r="C200" s="97">
        <v>44769</v>
      </c>
      <c r="D200" s="88" t="s">
        <v>302</v>
      </c>
      <c r="E200" s="118"/>
      <c r="F200" s="103"/>
      <c r="G200" s="103"/>
      <c r="H200" s="120"/>
    </row>
    <row r="201" spans="1:8">
      <c r="A201" s="93"/>
      <c r="B201" s="84">
        <v>27</v>
      </c>
      <c r="C201" s="97">
        <v>44771</v>
      </c>
      <c r="D201" s="88" t="s">
        <v>303</v>
      </c>
      <c r="E201" s="118"/>
      <c r="F201" s="103"/>
      <c r="G201" s="103"/>
      <c r="H201" s="120"/>
    </row>
    <row r="202" spans="1:8">
      <c r="A202" s="93"/>
      <c r="B202" s="84">
        <v>28</v>
      </c>
      <c r="C202" s="97">
        <v>44771</v>
      </c>
      <c r="D202" s="88" t="s">
        <v>304</v>
      </c>
      <c r="E202" s="118"/>
      <c r="F202" s="103"/>
      <c r="G202" s="103"/>
      <c r="H202" s="120"/>
    </row>
    <row r="203" spans="1:8">
      <c r="A203" s="93"/>
      <c r="B203" s="84">
        <v>29</v>
      </c>
      <c r="C203" s="97">
        <v>44771</v>
      </c>
      <c r="D203" s="88" t="s">
        <v>305</v>
      </c>
      <c r="E203" s="118"/>
      <c r="F203" s="103"/>
      <c r="G203" s="103"/>
      <c r="H203" s="120"/>
    </row>
    <row r="204" spans="1:8">
      <c r="A204" s="93"/>
      <c r="B204" s="84">
        <v>30</v>
      </c>
      <c r="C204" s="97">
        <v>44771</v>
      </c>
      <c r="D204" s="88" t="s">
        <v>306</v>
      </c>
      <c r="E204" s="118"/>
      <c r="F204" s="103"/>
      <c r="G204" s="103"/>
      <c r="H204" s="120"/>
    </row>
    <row r="205" spans="1:8">
      <c r="A205" s="93"/>
      <c r="B205" s="84">
        <v>31</v>
      </c>
      <c r="C205" s="97">
        <v>44771</v>
      </c>
      <c r="D205" s="88" t="s">
        <v>307</v>
      </c>
      <c r="E205" s="118"/>
      <c r="F205" s="103"/>
      <c r="G205" s="103"/>
      <c r="H205" s="120"/>
    </row>
    <row r="206" spans="1:8">
      <c r="A206" s="93"/>
      <c r="B206" s="84">
        <v>32</v>
      </c>
      <c r="C206" s="97">
        <v>44771</v>
      </c>
      <c r="D206" s="88" t="s">
        <v>308</v>
      </c>
      <c r="E206" s="118"/>
      <c r="F206" s="103"/>
      <c r="G206" s="103"/>
      <c r="H206" s="120"/>
    </row>
    <row r="207" spans="1:8">
      <c r="A207" s="93"/>
      <c r="B207" s="84">
        <v>33</v>
      </c>
      <c r="C207" s="97">
        <v>44774</v>
      </c>
      <c r="D207" s="88" t="s">
        <v>309</v>
      </c>
      <c r="E207" s="118"/>
      <c r="F207" s="103" t="s">
        <v>12</v>
      </c>
      <c r="G207" s="103" t="s">
        <v>12</v>
      </c>
      <c r="H207" s="120"/>
    </row>
    <row r="208" spans="1:8">
      <c r="A208" s="93"/>
      <c r="B208" s="84">
        <v>34</v>
      </c>
      <c r="C208" s="97">
        <v>44776</v>
      </c>
      <c r="D208" s="88" t="s">
        <v>310</v>
      </c>
      <c r="E208" s="118"/>
      <c r="F208" s="103" t="s">
        <v>12</v>
      </c>
      <c r="G208" s="103" t="s">
        <v>12</v>
      </c>
      <c r="H208" s="120"/>
    </row>
    <row r="209" spans="1:8">
      <c r="A209" s="93"/>
      <c r="B209" s="84">
        <v>35</v>
      </c>
      <c r="C209" s="97">
        <v>44777</v>
      </c>
      <c r="D209" s="88" t="s">
        <v>311</v>
      </c>
      <c r="E209" s="118"/>
      <c r="F209" s="103"/>
      <c r="G209" s="103"/>
      <c r="H209" s="120"/>
    </row>
    <row r="210" spans="1:8">
      <c r="A210" s="93"/>
      <c r="B210" s="84">
        <v>36</v>
      </c>
      <c r="C210" s="97">
        <v>44786</v>
      </c>
      <c r="D210" s="88" t="s">
        <v>312</v>
      </c>
      <c r="E210" s="118"/>
      <c r="F210" s="103"/>
      <c r="G210" s="103"/>
      <c r="H210" s="120"/>
    </row>
    <row r="211" spans="1:8">
      <c r="A211" s="93"/>
      <c r="B211" s="84">
        <v>37</v>
      </c>
      <c r="C211" s="97">
        <v>44786</v>
      </c>
      <c r="D211" s="88" t="s">
        <v>313</v>
      </c>
      <c r="E211" s="118"/>
      <c r="F211" s="103"/>
      <c r="G211" s="103"/>
      <c r="H211" s="120"/>
    </row>
    <row r="212" spans="1:8">
      <c r="A212" s="93"/>
      <c r="B212" s="84">
        <v>38</v>
      </c>
      <c r="C212" s="97">
        <v>44789</v>
      </c>
      <c r="D212" s="88" t="s">
        <v>314</v>
      </c>
      <c r="E212" s="118"/>
      <c r="F212" s="103"/>
      <c r="G212" s="103"/>
      <c r="H212" s="120"/>
    </row>
    <row r="213" spans="1:8">
      <c r="A213" s="93"/>
      <c r="B213" s="84">
        <v>39</v>
      </c>
      <c r="C213" s="97">
        <v>44789</v>
      </c>
      <c r="D213" s="88" t="s">
        <v>315</v>
      </c>
      <c r="E213" s="118"/>
      <c r="F213" s="103" t="s">
        <v>12</v>
      </c>
      <c r="G213" s="103" t="s">
        <v>12</v>
      </c>
      <c r="H213" s="120"/>
    </row>
    <row r="214" spans="1:8">
      <c r="A214" s="93"/>
      <c r="B214" s="84">
        <v>40</v>
      </c>
      <c r="C214" s="121">
        <v>44798</v>
      </c>
      <c r="D214" s="44" t="s">
        <v>316</v>
      </c>
      <c r="E214" s="112"/>
      <c r="F214" s="103"/>
      <c r="G214" s="103"/>
      <c r="H214" s="120"/>
    </row>
    <row r="215" spans="1:8">
      <c r="A215" s="93"/>
      <c r="B215" s="84">
        <v>41</v>
      </c>
      <c r="C215" s="121">
        <v>44798</v>
      </c>
      <c r="D215" s="44" t="s">
        <v>317</v>
      </c>
      <c r="E215" s="112"/>
      <c r="F215" s="103"/>
      <c r="G215" s="103"/>
      <c r="H215" s="120"/>
    </row>
    <row r="216" spans="1:8">
      <c r="A216" s="93"/>
      <c r="B216" s="84">
        <v>42</v>
      </c>
      <c r="C216" s="121">
        <v>44798</v>
      </c>
      <c r="D216" s="44" t="s">
        <v>318</v>
      </c>
      <c r="E216" s="112"/>
      <c r="F216" s="103"/>
      <c r="G216" s="103"/>
      <c r="H216" s="120"/>
    </row>
    <row r="217" spans="1:8">
      <c r="A217" s="93"/>
      <c r="B217" s="84">
        <v>43</v>
      </c>
      <c r="C217" s="121">
        <v>44803</v>
      </c>
      <c r="D217" s="44" t="s">
        <v>319</v>
      </c>
      <c r="E217" s="112"/>
      <c r="F217" s="103"/>
      <c r="G217" s="103"/>
      <c r="H217" s="120"/>
    </row>
    <row r="218" spans="1:8">
      <c r="A218" s="93"/>
      <c r="B218" s="84">
        <v>44</v>
      </c>
      <c r="C218" s="121">
        <v>44803</v>
      </c>
      <c r="D218" s="88" t="s">
        <v>320</v>
      </c>
      <c r="E218" s="105"/>
      <c r="F218" s="103"/>
      <c r="G218" s="106"/>
      <c r="H218" s="120"/>
    </row>
    <row r="219" spans="1:8">
      <c r="A219" s="93"/>
      <c r="B219" s="84">
        <v>45</v>
      </c>
      <c r="C219" s="121">
        <v>44804</v>
      </c>
      <c r="D219" s="88" t="s">
        <v>321</v>
      </c>
      <c r="E219" s="105"/>
      <c r="F219" s="103"/>
      <c r="G219" s="106"/>
      <c r="H219" s="120"/>
    </row>
    <row r="220" spans="1:8">
      <c r="A220" s="93"/>
      <c r="B220" s="84">
        <v>46</v>
      </c>
      <c r="C220" s="121">
        <v>44804</v>
      </c>
      <c r="D220" s="88" t="s">
        <v>322</v>
      </c>
      <c r="E220" s="105"/>
      <c r="F220" s="103"/>
      <c r="G220" s="106"/>
      <c r="H220" s="120"/>
    </row>
    <row r="221" spans="1:8">
      <c r="A221" s="93"/>
      <c r="B221" s="84">
        <v>47</v>
      </c>
      <c r="C221" s="121">
        <v>44805</v>
      </c>
      <c r="D221" s="88" t="s">
        <v>323</v>
      </c>
      <c r="E221" s="105"/>
      <c r="F221" s="103"/>
      <c r="G221" s="106"/>
      <c r="H221" s="120"/>
    </row>
    <row r="222" spans="1:8">
      <c r="A222" s="93"/>
      <c r="B222" s="84">
        <v>48</v>
      </c>
      <c r="C222" s="121">
        <v>44805</v>
      </c>
      <c r="D222" s="88" t="s">
        <v>324</v>
      </c>
      <c r="E222" s="105"/>
      <c r="F222" s="103"/>
      <c r="G222" s="106"/>
      <c r="H222" s="120"/>
    </row>
    <row r="223" spans="1:8">
      <c r="A223" s="93"/>
      <c r="B223" s="84">
        <v>49</v>
      </c>
      <c r="C223" s="121">
        <v>44807</v>
      </c>
      <c r="D223" s="88" t="s">
        <v>325</v>
      </c>
      <c r="E223" s="105"/>
      <c r="F223" s="103" t="s">
        <v>12</v>
      </c>
      <c r="G223" s="103" t="s">
        <v>12</v>
      </c>
      <c r="H223" s="120"/>
    </row>
    <row r="224" spans="1:8">
      <c r="A224" s="93"/>
      <c r="B224" s="84">
        <v>50</v>
      </c>
      <c r="C224" s="97">
        <v>44810</v>
      </c>
      <c r="D224" s="88" t="s">
        <v>326</v>
      </c>
      <c r="E224" s="105"/>
      <c r="F224" s="103" t="s">
        <v>12</v>
      </c>
      <c r="G224" s="103" t="s">
        <v>12</v>
      </c>
      <c r="H224" s="120"/>
    </row>
    <row r="225" spans="1:8">
      <c r="A225" s="93"/>
      <c r="B225" s="84">
        <v>51</v>
      </c>
      <c r="C225" s="97">
        <v>44810</v>
      </c>
      <c r="D225" s="88" t="s">
        <v>327</v>
      </c>
      <c r="E225" s="105"/>
      <c r="F225" s="103"/>
      <c r="G225" s="106"/>
      <c r="H225" s="120"/>
    </row>
    <row r="226" spans="1:8">
      <c r="A226" s="93"/>
      <c r="B226" s="84">
        <v>52</v>
      </c>
      <c r="C226" s="97">
        <v>44811</v>
      </c>
      <c r="D226" s="88" t="s">
        <v>328</v>
      </c>
      <c r="E226" s="105"/>
      <c r="F226" s="103" t="s">
        <v>12</v>
      </c>
      <c r="G226" s="103" t="s">
        <v>12</v>
      </c>
      <c r="H226" s="120"/>
    </row>
    <row r="227" spans="1:8">
      <c r="A227" s="93"/>
      <c r="B227" s="84">
        <v>53</v>
      </c>
      <c r="C227" s="97">
        <v>44811</v>
      </c>
      <c r="D227" s="88" t="s">
        <v>329</v>
      </c>
      <c r="E227" s="105"/>
      <c r="F227" s="103" t="s">
        <v>12</v>
      </c>
      <c r="G227" s="103" t="s">
        <v>12</v>
      </c>
      <c r="H227" s="120"/>
    </row>
    <row r="228" spans="1:8">
      <c r="A228" s="93"/>
      <c r="B228" s="84">
        <v>54</v>
      </c>
      <c r="C228" s="97">
        <v>44811</v>
      </c>
      <c r="D228" s="88" t="s">
        <v>330</v>
      </c>
      <c r="E228" s="105"/>
      <c r="F228" s="103"/>
      <c r="G228" s="103"/>
      <c r="H228" s="120"/>
    </row>
    <row r="229" spans="1:8">
      <c r="A229" s="93"/>
      <c r="B229" s="84">
        <v>55</v>
      </c>
      <c r="C229" s="97">
        <v>44811</v>
      </c>
      <c r="D229" s="88" t="s">
        <v>331</v>
      </c>
      <c r="E229" s="105"/>
      <c r="F229" s="103"/>
      <c r="G229" s="103"/>
      <c r="H229" s="120"/>
    </row>
    <row r="230" spans="1:8">
      <c r="A230" s="93"/>
      <c r="B230" s="84">
        <v>56</v>
      </c>
      <c r="C230" s="97">
        <v>44812</v>
      </c>
      <c r="D230" s="88" t="s">
        <v>332</v>
      </c>
      <c r="E230" s="105"/>
      <c r="F230" s="103" t="s">
        <v>12</v>
      </c>
      <c r="G230" s="103" t="s">
        <v>12</v>
      </c>
      <c r="H230" s="120"/>
    </row>
    <row r="231" spans="1:8">
      <c r="A231" s="93"/>
      <c r="B231" s="84">
        <v>57</v>
      </c>
      <c r="C231" s="97">
        <v>44812</v>
      </c>
      <c r="D231" s="88" t="s">
        <v>333</v>
      </c>
      <c r="E231" s="105"/>
      <c r="F231" s="103" t="s">
        <v>12</v>
      </c>
      <c r="G231" s="103" t="s">
        <v>12</v>
      </c>
      <c r="H231" s="120"/>
    </row>
    <row r="232" spans="1:8">
      <c r="A232" s="93"/>
      <c r="B232" s="84">
        <v>58</v>
      </c>
      <c r="C232" s="97">
        <v>44813</v>
      </c>
      <c r="D232" s="88" t="s">
        <v>334</v>
      </c>
      <c r="E232" s="105"/>
      <c r="F232" s="103" t="s">
        <v>12</v>
      </c>
      <c r="G232" s="103" t="s">
        <v>12</v>
      </c>
      <c r="H232" s="120"/>
    </row>
    <row r="233" spans="1:8">
      <c r="A233" s="93"/>
      <c r="B233" s="84">
        <v>59</v>
      </c>
      <c r="C233" s="97">
        <v>44813</v>
      </c>
      <c r="D233" s="88" t="s">
        <v>335</v>
      </c>
      <c r="E233" s="105"/>
      <c r="F233" s="103" t="s">
        <v>12</v>
      </c>
      <c r="G233" s="103" t="s">
        <v>12</v>
      </c>
      <c r="H233" s="120"/>
    </row>
    <row r="234" spans="1:8">
      <c r="A234" s="93"/>
      <c r="B234" s="84">
        <v>60</v>
      </c>
      <c r="C234" s="97">
        <v>44814</v>
      </c>
      <c r="D234" s="88" t="s">
        <v>336</v>
      </c>
      <c r="E234" s="105"/>
      <c r="F234" s="103" t="s">
        <v>12</v>
      </c>
      <c r="G234" s="103" t="s">
        <v>12</v>
      </c>
      <c r="H234" s="120"/>
    </row>
    <row r="235" spans="1:8">
      <c r="A235" s="93"/>
      <c r="B235" s="84">
        <v>61</v>
      </c>
      <c r="C235" s="97">
        <v>44814</v>
      </c>
      <c r="D235" s="88" t="s">
        <v>337</v>
      </c>
      <c r="E235" s="105"/>
      <c r="F235" s="103" t="s">
        <v>12</v>
      </c>
      <c r="G235" s="103" t="s">
        <v>12</v>
      </c>
      <c r="H235" s="120"/>
    </row>
    <row r="236" spans="1:8">
      <c r="A236" s="93"/>
      <c r="B236" s="84">
        <v>62</v>
      </c>
      <c r="C236" s="97">
        <v>44815</v>
      </c>
      <c r="D236" s="88" t="s">
        <v>338</v>
      </c>
      <c r="E236" s="105"/>
      <c r="F236" s="103" t="s">
        <v>12</v>
      </c>
      <c r="G236" s="103" t="s">
        <v>12</v>
      </c>
      <c r="H236" s="120"/>
    </row>
    <row r="237" spans="1:8">
      <c r="A237" s="93"/>
      <c r="B237" s="84">
        <v>63</v>
      </c>
      <c r="C237" s="97">
        <v>44815</v>
      </c>
      <c r="D237" s="88" t="s">
        <v>335</v>
      </c>
      <c r="E237" s="105"/>
      <c r="F237" s="103" t="s">
        <v>12</v>
      </c>
      <c r="G237" s="103" t="s">
        <v>12</v>
      </c>
      <c r="H237" s="120"/>
    </row>
    <row r="238" spans="1:8">
      <c r="A238" s="93"/>
      <c r="B238" s="84">
        <v>64</v>
      </c>
      <c r="C238" s="97">
        <v>44815</v>
      </c>
      <c r="D238" s="88" t="s">
        <v>339</v>
      </c>
      <c r="E238" s="105"/>
      <c r="F238" s="103" t="s">
        <v>12</v>
      </c>
      <c r="G238" s="103" t="s">
        <v>12</v>
      </c>
      <c r="H238" s="120"/>
    </row>
    <row r="239" spans="1:8">
      <c r="A239" s="93"/>
      <c r="B239" s="84">
        <v>65</v>
      </c>
      <c r="C239" s="97">
        <v>44818</v>
      </c>
      <c r="D239" s="88" t="s">
        <v>340</v>
      </c>
      <c r="E239" s="105"/>
      <c r="F239" s="103"/>
      <c r="G239" s="103"/>
      <c r="H239" s="120"/>
    </row>
    <row r="240" spans="1:8">
      <c r="A240" s="93"/>
      <c r="B240" s="84">
        <v>66</v>
      </c>
      <c r="C240" s="97">
        <v>44818</v>
      </c>
      <c r="D240" s="88" t="s">
        <v>341</v>
      </c>
      <c r="E240" s="105"/>
      <c r="F240" s="103"/>
      <c r="G240" s="103"/>
      <c r="H240" s="120"/>
    </row>
    <row r="241" spans="1:8">
      <c r="A241" s="93"/>
      <c r="B241" s="84">
        <v>67</v>
      </c>
      <c r="C241" s="97">
        <v>44820</v>
      </c>
      <c r="D241" s="88" t="s">
        <v>342</v>
      </c>
      <c r="E241" s="105"/>
      <c r="F241" s="103"/>
      <c r="G241" s="103"/>
      <c r="H241" s="120"/>
    </row>
    <row r="242" spans="1:8">
      <c r="A242" s="93"/>
      <c r="B242" s="84">
        <v>68</v>
      </c>
      <c r="C242" s="97">
        <v>44820</v>
      </c>
      <c r="D242" s="88" t="s">
        <v>343</v>
      </c>
      <c r="E242" s="105"/>
      <c r="F242" s="103"/>
      <c r="G242" s="103"/>
      <c r="H242" s="120"/>
    </row>
    <row r="243" spans="1:8">
      <c r="A243" s="93"/>
      <c r="B243" s="84">
        <v>69</v>
      </c>
      <c r="C243" s="97">
        <v>44820</v>
      </c>
      <c r="D243" s="88" t="s">
        <v>344</v>
      </c>
      <c r="E243" s="105"/>
      <c r="F243" s="103"/>
      <c r="G243" s="103"/>
      <c r="H243" s="120"/>
    </row>
    <row r="244" spans="1:8">
      <c r="A244" s="93"/>
      <c r="B244" s="84">
        <v>70</v>
      </c>
      <c r="C244" s="97">
        <v>44820</v>
      </c>
      <c r="D244" s="88" t="s">
        <v>345</v>
      </c>
      <c r="E244" s="118"/>
      <c r="F244" s="103"/>
      <c r="G244" s="103"/>
      <c r="H244" s="120"/>
    </row>
    <row r="245" spans="1:8">
      <c r="A245" s="93"/>
      <c r="B245" s="84">
        <v>71</v>
      </c>
      <c r="C245" s="97">
        <v>44820</v>
      </c>
      <c r="D245" s="88" t="s">
        <v>346</v>
      </c>
      <c r="E245" s="118"/>
      <c r="F245" s="103" t="s">
        <v>12</v>
      </c>
      <c r="G245" s="103" t="s">
        <v>12</v>
      </c>
      <c r="H245" s="120"/>
    </row>
    <row r="246" spans="1:8">
      <c r="A246" s="93"/>
      <c r="B246" s="84">
        <v>72</v>
      </c>
      <c r="C246" s="97">
        <v>44822</v>
      </c>
      <c r="D246" s="88" t="s">
        <v>347</v>
      </c>
      <c r="E246" s="118"/>
      <c r="F246" s="103" t="s">
        <v>12</v>
      </c>
      <c r="G246" s="103" t="s">
        <v>12</v>
      </c>
      <c r="H246" s="120"/>
    </row>
    <row r="247" spans="1:8">
      <c r="A247" s="93"/>
      <c r="B247" s="84">
        <v>73</v>
      </c>
      <c r="C247" s="97">
        <v>44825</v>
      </c>
      <c r="D247" s="88" t="s">
        <v>348</v>
      </c>
      <c r="E247" s="118"/>
      <c r="F247" s="103"/>
      <c r="G247" s="103"/>
      <c r="H247" s="120"/>
    </row>
    <row r="248" spans="1:8">
      <c r="A248" s="93"/>
      <c r="B248" s="84">
        <v>74</v>
      </c>
      <c r="C248" s="97">
        <v>44825</v>
      </c>
      <c r="D248" s="88" t="s">
        <v>349</v>
      </c>
      <c r="E248" s="118"/>
      <c r="F248" s="103"/>
      <c r="G248" s="103"/>
      <c r="H248" s="120"/>
    </row>
    <row r="249" spans="1:8">
      <c r="A249" s="93"/>
      <c r="B249" s="84">
        <v>75</v>
      </c>
      <c r="C249" s="97">
        <v>44827</v>
      </c>
      <c r="D249" s="88" t="s">
        <v>350</v>
      </c>
      <c r="E249" s="118"/>
      <c r="F249" s="103"/>
      <c r="G249" s="103"/>
      <c r="H249" s="120"/>
    </row>
    <row r="250" spans="1:8">
      <c r="A250" s="93"/>
      <c r="B250" s="84">
        <v>76</v>
      </c>
      <c r="C250" s="97">
        <v>44827</v>
      </c>
      <c r="D250" s="88" t="s">
        <v>351</v>
      </c>
      <c r="E250" s="118"/>
      <c r="F250" s="103"/>
      <c r="G250" s="103"/>
      <c r="H250" s="120"/>
    </row>
    <row r="251" spans="1:8">
      <c r="A251" s="93"/>
      <c r="B251" s="84">
        <v>77</v>
      </c>
      <c r="C251" s="97">
        <v>44830</v>
      </c>
      <c r="D251" s="88" t="s">
        <v>352</v>
      </c>
      <c r="E251" s="118"/>
      <c r="F251" s="103"/>
      <c r="G251" s="103"/>
      <c r="H251" s="120"/>
    </row>
    <row r="252" spans="1:8">
      <c r="A252" s="93"/>
      <c r="B252" s="84">
        <v>78</v>
      </c>
      <c r="C252" s="97">
        <v>44830</v>
      </c>
      <c r="D252" s="88" t="s">
        <v>321</v>
      </c>
      <c r="E252" s="118"/>
      <c r="F252" s="103"/>
      <c r="G252" s="103"/>
      <c r="H252" s="120"/>
    </row>
    <row r="253" spans="1:8">
      <c r="A253" s="93"/>
      <c r="B253" s="84">
        <v>79</v>
      </c>
      <c r="C253" s="97">
        <v>44831</v>
      </c>
      <c r="D253" s="88" t="s">
        <v>353</v>
      </c>
      <c r="E253" s="118"/>
      <c r="F253" s="103"/>
      <c r="G253" s="103"/>
      <c r="H253" s="120"/>
    </row>
    <row r="254" spans="1:8">
      <c r="A254" s="93"/>
      <c r="B254" s="84">
        <v>80</v>
      </c>
      <c r="C254" s="97">
        <v>44831</v>
      </c>
      <c r="D254" s="88" t="s">
        <v>354</v>
      </c>
      <c r="E254" s="118"/>
      <c r="F254" s="103"/>
      <c r="G254" s="103"/>
      <c r="H254" s="120"/>
    </row>
    <row r="255" spans="1:8">
      <c r="A255" s="93"/>
      <c r="B255" s="84">
        <v>81</v>
      </c>
      <c r="C255" s="97">
        <v>44832</v>
      </c>
      <c r="D255" s="88" t="s">
        <v>355</v>
      </c>
      <c r="E255" s="118"/>
      <c r="F255" s="103"/>
      <c r="G255" s="103"/>
      <c r="H255" s="120"/>
    </row>
    <row r="256" spans="1:8">
      <c r="A256" s="93"/>
      <c r="B256" s="84">
        <v>82</v>
      </c>
      <c r="C256" s="97">
        <v>44832</v>
      </c>
      <c r="D256" s="88" t="s">
        <v>356</v>
      </c>
      <c r="E256" s="118"/>
      <c r="F256" s="103"/>
      <c r="G256" s="103"/>
      <c r="H256" s="120"/>
    </row>
    <row r="257" spans="1:8">
      <c r="A257" s="93"/>
      <c r="B257" s="84">
        <v>83</v>
      </c>
      <c r="C257" s="97">
        <v>44834</v>
      </c>
      <c r="D257" s="88" t="s">
        <v>357</v>
      </c>
      <c r="E257" s="118"/>
      <c r="F257" s="103"/>
      <c r="G257" s="103"/>
      <c r="H257" s="120"/>
    </row>
    <row r="258" spans="1:8">
      <c r="A258" s="93"/>
      <c r="B258" s="84">
        <v>84</v>
      </c>
      <c r="C258" s="97">
        <v>44834</v>
      </c>
      <c r="D258" s="88" t="s">
        <v>358</v>
      </c>
      <c r="E258" s="118"/>
      <c r="F258" s="103"/>
      <c r="G258" s="103"/>
      <c r="H258" s="120"/>
    </row>
    <row r="259" spans="1:8">
      <c r="A259" s="93"/>
      <c r="B259" s="84">
        <v>85</v>
      </c>
      <c r="C259" s="97">
        <v>44834</v>
      </c>
      <c r="D259" s="88" t="s">
        <v>359</v>
      </c>
      <c r="E259" s="118"/>
      <c r="F259" s="103"/>
      <c r="G259" s="103"/>
      <c r="H259" s="120"/>
    </row>
    <row r="260" spans="1:8">
      <c r="A260" s="93"/>
      <c r="B260" s="84">
        <v>86</v>
      </c>
      <c r="C260" s="97">
        <v>44834</v>
      </c>
      <c r="D260" s="88" t="s">
        <v>360</v>
      </c>
      <c r="E260" s="118"/>
      <c r="F260" s="103"/>
      <c r="G260" s="103"/>
      <c r="H260" s="120"/>
    </row>
    <row r="261" spans="1:8">
      <c r="A261" s="93"/>
      <c r="B261" s="84">
        <v>87</v>
      </c>
      <c r="C261" s="97">
        <v>44834</v>
      </c>
      <c r="D261" s="88" t="s">
        <v>361</v>
      </c>
      <c r="E261" s="118"/>
      <c r="F261" s="103"/>
      <c r="G261" s="103"/>
      <c r="H261" s="120"/>
    </row>
    <row r="262" spans="1:8">
      <c r="A262" s="93"/>
      <c r="B262" s="84">
        <v>88</v>
      </c>
      <c r="C262" s="97">
        <v>44834</v>
      </c>
      <c r="D262" s="88" t="s">
        <v>362</v>
      </c>
      <c r="E262" s="118"/>
      <c r="F262" s="103"/>
      <c r="G262" s="103"/>
      <c r="H262" s="120"/>
    </row>
    <row r="263" spans="1:8">
      <c r="A263" s="93"/>
      <c r="B263" s="84">
        <v>89</v>
      </c>
      <c r="C263" s="97">
        <v>44834</v>
      </c>
      <c r="D263" s="88" t="s">
        <v>363</v>
      </c>
      <c r="E263" s="118"/>
      <c r="F263" s="103"/>
      <c r="G263" s="103"/>
      <c r="H263" s="120"/>
    </row>
    <row r="264" spans="1:8">
      <c r="A264" s="93"/>
      <c r="B264" s="84">
        <v>90</v>
      </c>
      <c r="C264" s="97">
        <v>44834</v>
      </c>
      <c r="D264" s="88" t="s">
        <v>364</v>
      </c>
      <c r="E264" s="118"/>
      <c r="F264" s="103"/>
      <c r="G264" s="103"/>
      <c r="H264" s="120"/>
    </row>
    <row r="265" spans="1:8">
      <c r="A265" s="93"/>
      <c r="B265" s="84">
        <v>91</v>
      </c>
      <c r="C265" s="97">
        <v>44834</v>
      </c>
      <c r="D265" s="77" t="s">
        <v>365</v>
      </c>
      <c r="E265" s="118"/>
      <c r="F265" s="103"/>
      <c r="G265" s="103"/>
      <c r="H265" s="120"/>
    </row>
    <row r="266" spans="1:8">
      <c r="A266" s="94" t="s">
        <v>366</v>
      </c>
      <c r="B266" s="84">
        <v>1</v>
      </c>
      <c r="C266" s="95">
        <v>44760</v>
      </c>
      <c r="D266" s="88" t="s">
        <v>367</v>
      </c>
      <c r="E266" s="111"/>
      <c r="F266" s="111"/>
      <c r="G266" s="111"/>
      <c r="H266" s="109" t="s">
        <v>368</v>
      </c>
    </row>
    <row r="267" spans="1:8">
      <c r="A267" s="94"/>
      <c r="B267" s="84">
        <v>2</v>
      </c>
      <c r="C267" s="95">
        <v>44778</v>
      </c>
      <c r="D267" s="88" t="s">
        <v>369</v>
      </c>
      <c r="E267" s="111"/>
      <c r="F267" s="111" t="s">
        <v>12</v>
      </c>
      <c r="G267" s="111" t="s">
        <v>12</v>
      </c>
      <c r="H267" s="120"/>
    </row>
    <row r="268" spans="1:8">
      <c r="A268" s="94"/>
      <c r="B268" s="84">
        <v>3</v>
      </c>
      <c r="C268" s="95">
        <v>44784</v>
      </c>
      <c r="D268" s="88" t="s">
        <v>370</v>
      </c>
      <c r="E268" s="111"/>
      <c r="F268" s="111"/>
      <c r="G268" s="111"/>
      <c r="H268" s="120"/>
    </row>
    <row r="269" spans="1:8">
      <c r="A269" s="94"/>
      <c r="B269" s="84">
        <v>4</v>
      </c>
      <c r="C269" s="95">
        <v>44790</v>
      </c>
      <c r="D269" s="88" t="s">
        <v>371</v>
      </c>
      <c r="E269" s="111"/>
      <c r="F269" s="111"/>
      <c r="G269" s="111"/>
      <c r="H269" s="120"/>
    </row>
    <row r="270" spans="1:8">
      <c r="A270" s="94"/>
      <c r="B270" s="84">
        <v>5</v>
      </c>
      <c r="C270" s="95">
        <v>44796</v>
      </c>
      <c r="D270" s="88" t="s">
        <v>372</v>
      </c>
      <c r="E270" s="111"/>
      <c r="F270" s="111" t="s">
        <v>12</v>
      </c>
      <c r="G270" s="111" t="s">
        <v>12</v>
      </c>
      <c r="H270" s="120"/>
    </row>
    <row r="271" spans="1:8">
      <c r="A271" s="94"/>
      <c r="B271" s="84">
        <v>6</v>
      </c>
      <c r="C271" s="97">
        <v>44809</v>
      </c>
      <c r="D271" s="88" t="s">
        <v>373</v>
      </c>
      <c r="E271" s="112"/>
      <c r="F271" s="103" t="s">
        <v>12</v>
      </c>
      <c r="G271" s="103" t="s">
        <v>12</v>
      </c>
      <c r="H271" s="120"/>
    </row>
    <row r="272" spans="1:8">
      <c r="A272" s="94" t="s">
        <v>374</v>
      </c>
      <c r="B272" s="84">
        <v>1</v>
      </c>
      <c r="C272" s="95">
        <v>44763</v>
      </c>
      <c r="D272" s="88" t="s">
        <v>375</v>
      </c>
      <c r="E272" s="111"/>
      <c r="F272" s="111"/>
      <c r="G272" s="111"/>
      <c r="H272" s="109" t="s">
        <v>376</v>
      </c>
    </row>
    <row r="273" spans="1:8">
      <c r="A273" s="93" t="s">
        <v>377</v>
      </c>
      <c r="B273" s="84">
        <v>1</v>
      </c>
      <c r="C273" s="95">
        <v>44768</v>
      </c>
      <c r="D273" s="88" t="s">
        <v>378</v>
      </c>
      <c r="E273" s="111"/>
      <c r="F273" s="111"/>
      <c r="G273" s="111"/>
      <c r="H273" s="109" t="s">
        <v>379</v>
      </c>
    </row>
    <row r="274" spans="1:8">
      <c r="A274" s="93"/>
      <c r="B274" s="84">
        <v>2</v>
      </c>
      <c r="C274" s="89">
        <v>44774</v>
      </c>
      <c r="D274" s="88" t="s">
        <v>380</v>
      </c>
      <c r="E274" s="106"/>
      <c r="F274" s="103" t="s">
        <v>12</v>
      </c>
      <c r="G274" s="103" t="s">
        <v>12</v>
      </c>
      <c r="H274" s="109"/>
    </row>
    <row r="275" ht="28.5" spans="1:8">
      <c r="A275" s="122" t="s">
        <v>381</v>
      </c>
      <c r="B275" s="84">
        <v>1</v>
      </c>
      <c r="C275" s="89">
        <v>44743</v>
      </c>
      <c r="D275" s="88" t="s">
        <v>382</v>
      </c>
      <c r="E275" s="106"/>
      <c r="F275" s="111" t="s">
        <v>12</v>
      </c>
      <c r="G275" s="111" t="s">
        <v>12</v>
      </c>
      <c r="H275" s="125" t="s">
        <v>383</v>
      </c>
    </row>
    <row r="276" spans="1:8">
      <c r="A276" s="123"/>
      <c r="B276" s="84">
        <v>2</v>
      </c>
      <c r="C276" s="89">
        <v>44748</v>
      </c>
      <c r="D276" s="88" t="s">
        <v>384</v>
      </c>
      <c r="E276" s="106"/>
      <c r="F276" s="111"/>
      <c r="G276" s="111"/>
      <c r="H276" s="126"/>
    </row>
    <row r="277" spans="1:8">
      <c r="A277" s="123"/>
      <c r="B277" s="84">
        <v>3</v>
      </c>
      <c r="C277" s="89">
        <v>44796</v>
      </c>
      <c r="D277" s="88" t="s">
        <v>385</v>
      </c>
      <c r="E277" s="106"/>
      <c r="F277" s="111"/>
      <c r="G277" s="111"/>
      <c r="H277" s="126"/>
    </row>
    <row r="278" spans="1:8">
      <c r="A278" s="123"/>
      <c r="B278" s="84">
        <v>4</v>
      </c>
      <c r="C278" s="89">
        <v>44796</v>
      </c>
      <c r="D278" s="88" t="s">
        <v>386</v>
      </c>
      <c r="E278" s="106"/>
      <c r="F278" s="111" t="s">
        <v>12</v>
      </c>
      <c r="G278" s="111"/>
      <c r="H278" s="126"/>
    </row>
    <row r="279" spans="1:8">
      <c r="A279" s="123"/>
      <c r="B279" s="84">
        <v>5</v>
      </c>
      <c r="C279" s="89">
        <v>44796</v>
      </c>
      <c r="D279" s="88" t="s">
        <v>387</v>
      </c>
      <c r="E279" s="106"/>
      <c r="F279" s="111" t="s">
        <v>12</v>
      </c>
      <c r="G279" s="111" t="s">
        <v>12</v>
      </c>
      <c r="H279" s="126"/>
    </row>
    <row r="280" spans="1:8">
      <c r="A280" s="123"/>
      <c r="B280" s="84">
        <v>6</v>
      </c>
      <c r="C280" s="92">
        <v>44805</v>
      </c>
      <c r="D280" s="88" t="s">
        <v>388</v>
      </c>
      <c r="E280" s="106"/>
      <c r="F280" s="111"/>
      <c r="G280" s="111"/>
      <c r="H280" s="126"/>
    </row>
    <row r="281" spans="1:8">
      <c r="A281" s="123"/>
      <c r="B281" s="84">
        <v>7</v>
      </c>
      <c r="C281" s="92">
        <v>44824</v>
      </c>
      <c r="D281" s="88" t="s">
        <v>389</v>
      </c>
      <c r="E281" s="106"/>
      <c r="F281" s="111" t="s">
        <v>12</v>
      </c>
      <c r="G281" s="111" t="s">
        <v>12</v>
      </c>
      <c r="H281" s="126"/>
    </row>
    <row r="282" spans="1:8">
      <c r="A282" s="124" t="s">
        <v>390</v>
      </c>
      <c r="B282" s="84">
        <v>1</v>
      </c>
      <c r="C282" s="85">
        <v>44743</v>
      </c>
      <c r="D282" s="77" t="s">
        <v>391</v>
      </c>
      <c r="F282" s="111" t="s">
        <v>12</v>
      </c>
      <c r="G282" s="111" t="s">
        <v>12</v>
      </c>
      <c r="H282" s="109" t="s">
        <v>392</v>
      </c>
    </row>
    <row r="283" spans="1:8">
      <c r="A283" s="124"/>
      <c r="B283" s="84">
        <v>2</v>
      </c>
      <c r="C283" s="85">
        <v>44743</v>
      </c>
      <c r="D283" s="77" t="s">
        <v>393</v>
      </c>
      <c r="F283" s="111" t="s">
        <v>12</v>
      </c>
      <c r="G283" s="111" t="s">
        <v>12</v>
      </c>
      <c r="H283" s="120"/>
    </row>
    <row r="284" spans="1:8">
      <c r="A284" s="124"/>
      <c r="B284" s="84">
        <v>3</v>
      </c>
      <c r="C284" s="85">
        <v>44743</v>
      </c>
      <c r="D284" s="77" t="s">
        <v>394</v>
      </c>
      <c r="G284" s="111"/>
      <c r="H284" s="120"/>
    </row>
    <row r="285" spans="1:8">
      <c r="A285" s="124"/>
      <c r="B285" s="84">
        <v>4</v>
      </c>
      <c r="C285" s="85">
        <v>44743</v>
      </c>
      <c r="D285" s="77" t="s">
        <v>395</v>
      </c>
      <c r="G285" s="111"/>
      <c r="H285" s="120"/>
    </row>
    <row r="286" spans="1:8">
      <c r="A286" s="124"/>
      <c r="B286" s="84">
        <v>5</v>
      </c>
      <c r="C286" s="85">
        <v>44744</v>
      </c>
      <c r="D286" s="77" t="s">
        <v>396</v>
      </c>
      <c r="F286" s="111" t="s">
        <v>12</v>
      </c>
      <c r="G286" s="111" t="s">
        <v>12</v>
      </c>
      <c r="H286" s="120"/>
    </row>
    <row r="287" spans="1:8">
      <c r="A287" s="124"/>
      <c r="B287" s="84">
        <v>6</v>
      </c>
      <c r="C287" s="85">
        <v>44745</v>
      </c>
      <c r="D287" s="77" t="s">
        <v>397</v>
      </c>
      <c r="F287" s="111" t="s">
        <v>12</v>
      </c>
      <c r="G287" s="111" t="s">
        <v>12</v>
      </c>
      <c r="H287" s="120"/>
    </row>
    <row r="288" spans="1:8">
      <c r="A288" s="124"/>
      <c r="B288" s="84">
        <v>7</v>
      </c>
      <c r="C288" s="85">
        <v>44745</v>
      </c>
      <c r="D288" s="77" t="s">
        <v>398</v>
      </c>
      <c r="F288" s="111" t="s">
        <v>12</v>
      </c>
      <c r="G288" s="111" t="s">
        <v>12</v>
      </c>
      <c r="H288" s="120"/>
    </row>
    <row r="289" spans="1:8">
      <c r="A289" s="124"/>
      <c r="B289" s="84">
        <v>8</v>
      </c>
      <c r="C289" s="89">
        <v>44746</v>
      </c>
      <c r="D289" s="44" t="s">
        <v>399</v>
      </c>
      <c r="E289" s="84"/>
      <c r="F289" s="111" t="s">
        <v>12</v>
      </c>
      <c r="G289" s="111"/>
      <c r="H289" s="120"/>
    </row>
    <row r="290" spans="1:8">
      <c r="A290" s="124"/>
      <c r="B290" s="84">
        <v>9</v>
      </c>
      <c r="C290" s="89">
        <v>44746</v>
      </c>
      <c r="D290" s="44" t="s">
        <v>400</v>
      </c>
      <c r="E290" s="84"/>
      <c r="F290" s="111" t="s">
        <v>12</v>
      </c>
      <c r="G290" s="111"/>
      <c r="H290" s="120"/>
    </row>
    <row r="291" spans="1:8">
      <c r="A291" s="124"/>
      <c r="B291" s="84">
        <v>10</v>
      </c>
      <c r="C291" s="89">
        <v>44746</v>
      </c>
      <c r="D291" s="44" t="s">
        <v>401</v>
      </c>
      <c r="E291" s="84"/>
      <c r="F291" s="111" t="s">
        <v>12</v>
      </c>
      <c r="G291" s="111"/>
      <c r="H291" s="120"/>
    </row>
    <row r="292" spans="1:8">
      <c r="A292" s="124"/>
      <c r="B292" s="84">
        <v>11</v>
      </c>
      <c r="C292" s="89">
        <v>44746</v>
      </c>
      <c r="D292" s="88" t="s">
        <v>402</v>
      </c>
      <c r="E292" s="118"/>
      <c r="F292" s="111" t="s">
        <v>12</v>
      </c>
      <c r="G292" s="111" t="s">
        <v>12</v>
      </c>
      <c r="H292" s="120"/>
    </row>
    <row r="293" spans="1:8">
      <c r="A293" s="124"/>
      <c r="B293" s="84">
        <v>12</v>
      </c>
      <c r="C293" s="92">
        <v>44770</v>
      </c>
      <c r="D293" s="88" t="s">
        <v>403</v>
      </c>
      <c r="E293" s="118"/>
      <c r="F293" s="111" t="s">
        <v>12</v>
      </c>
      <c r="G293" s="111" t="s">
        <v>12</v>
      </c>
      <c r="H293" s="120"/>
    </row>
    <row r="294" spans="1:8">
      <c r="A294" s="124"/>
      <c r="B294" s="84">
        <v>13</v>
      </c>
      <c r="C294" s="92">
        <v>44770</v>
      </c>
      <c r="D294" s="88" t="s">
        <v>404</v>
      </c>
      <c r="E294" s="118"/>
      <c r="F294" s="111"/>
      <c r="G294" s="111"/>
      <c r="H294" s="120"/>
    </row>
    <row r="295" spans="1:8">
      <c r="A295" s="124"/>
      <c r="B295" s="84">
        <v>14</v>
      </c>
      <c r="C295" s="92">
        <v>44770</v>
      </c>
      <c r="D295" s="88" t="s">
        <v>405</v>
      </c>
      <c r="E295" s="118"/>
      <c r="F295" s="112" t="s">
        <v>12</v>
      </c>
      <c r="G295" s="106" t="s">
        <v>12</v>
      </c>
      <c r="H295" s="120"/>
    </row>
    <row r="296" spans="1:8">
      <c r="A296" s="124"/>
      <c r="B296" s="84">
        <v>15</v>
      </c>
      <c r="C296" s="92">
        <v>44770</v>
      </c>
      <c r="D296" s="88" t="s">
        <v>406</v>
      </c>
      <c r="E296" s="118"/>
      <c r="F296" s="112"/>
      <c r="G296" s="106"/>
      <c r="H296" s="120"/>
    </row>
    <row r="297" spans="1:8">
      <c r="A297" s="124"/>
      <c r="B297" s="84">
        <v>16</v>
      </c>
      <c r="C297" s="92">
        <v>44770</v>
      </c>
      <c r="D297" s="88" t="s">
        <v>407</v>
      </c>
      <c r="E297" s="118"/>
      <c r="F297" s="112"/>
      <c r="G297" s="106"/>
      <c r="H297" s="120"/>
    </row>
    <row r="298" spans="1:8">
      <c r="A298" s="124"/>
      <c r="B298" s="84">
        <v>17</v>
      </c>
      <c r="C298" s="92">
        <v>44770</v>
      </c>
      <c r="D298" s="88" t="s">
        <v>408</v>
      </c>
      <c r="E298" s="118"/>
      <c r="F298" s="112"/>
      <c r="G298" s="106"/>
      <c r="H298" s="120"/>
    </row>
    <row r="299" spans="1:8">
      <c r="A299" s="124"/>
      <c r="B299" s="84">
        <v>18</v>
      </c>
      <c r="C299" s="92">
        <v>44770</v>
      </c>
      <c r="D299" s="88" t="s">
        <v>409</v>
      </c>
      <c r="E299" s="118"/>
      <c r="F299" s="112"/>
      <c r="G299" s="106"/>
      <c r="H299" s="120"/>
    </row>
    <row r="300" spans="1:8">
      <c r="A300" s="124"/>
      <c r="B300" s="84">
        <v>19</v>
      </c>
      <c r="C300" s="92">
        <v>44770</v>
      </c>
      <c r="D300" s="88" t="s">
        <v>410</v>
      </c>
      <c r="E300" s="118"/>
      <c r="F300" s="112"/>
      <c r="G300" s="106"/>
      <c r="H300" s="120"/>
    </row>
    <row r="301" spans="1:8">
      <c r="A301" s="124"/>
      <c r="B301" s="84">
        <v>20</v>
      </c>
      <c r="C301" s="92">
        <v>44770</v>
      </c>
      <c r="D301" s="88" t="s">
        <v>411</v>
      </c>
      <c r="E301" s="118"/>
      <c r="F301" s="112"/>
      <c r="G301" s="106"/>
      <c r="H301" s="120"/>
    </row>
    <row r="302" spans="1:8">
      <c r="A302" s="124"/>
      <c r="B302" s="84">
        <v>21</v>
      </c>
      <c r="C302" s="92">
        <v>44770</v>
      </c>
      <c r="D302" s="88" t="s">
        <v>412</v>
      </c>
      <c r="E302" s="118"/>
      <c r="F302" s="112"/>
      <c r="G302" s="106"/>
      <c r="H302" s="120"/>
    </row>
    <row r="303" spans="1:8">
      <c r="A303" s="124"/>
      <c r="B303" s="84">
        <v>22</v>
      </c>
      <c r="C303" s="92">
        <v>44770</v>
      </c>
      <c r="D303" s="88" t="s">
        <v>413</v>
      </c>
      <c r="E303" s="118"/>
      <c r="F303" s="112"/>
      <c r="G303" s="106"/>
      <c r="H303" s="120"/>
    </row>
    <row r="304" spans="1:8">
      <c r="A304" s="124"/>
      <c r="B304" s="84">
        <v>23</v>
      </c>
      <c r="C304" s="92">
        <v>44770</v>
      </c>
      <c r="D304" s="88" t="s">
        <v>414</v>
      </c>
      <c r="E304" s="118"/>
      <c r="F304" s="112"/>
      <c r="G304" s="106"/>
      <c r="H304" s="120"/>
    </row>
    <row r="305" spans="1:8">
      <c r="A305" s="124"/>
      <c r="B305" s="84">
        <v>24</v>
      </c>
      <c r="C305" s="92">
        <v>44770</v>
      </c>
      <c r="D305" s="88" t="s">
        <v>415</v>
      </c>
      <c r="E305" s="118"/>
      <c r="F305" s="112"/>
      <c r="G305" s="106"/>
      <c r="H305" s="120"/>
    </row>
    <row r="306" spans="1:8">
      <c r="A306" s="124"/>
      <c r="B306" s="84">
        <v>25</v>
      </c>
      <c r="C306" s="92">
        <v>44770</v>
      </c>
      <c r="D306" s="88" t="s">
        <v>416</v>
      </c>
      <c r="E306" s="118"/>
      <c r="F306" s="112"/>
      <c r="G306" s="106"/>
      <c r="H306" s="120"/>
    </row>
    <row r="307" spans="1:8">
      <c r="A307" s="124"/>
      <c r="B307" s="84">
        <v>26</v>
      </c>
      <c r="C307" s="92">
        <v>44770</v>
      </c>
      <c r="D307" s="88" t="s">
        <v>417</v>
      </c>
      <c r="E307" s="118"/>
      <c r="F307" s="112"/>
      <c r="G307" s="106"/>
      <c r="H307" s="120"/>
    </row>
    <row r="308" spans="1:8">
      <c r="A308" s="124"/>
      <c r="B308" s="84">
        <v>27</v>
      </c>
      <c r="C308" s="92">
        <v>44770</v>
      </c>
      <c r="D308" s="88" t="s">
        <v>418</v>
      </c>
      <c r="E308" s="118"/>
      <c r="F308" s="112"/>
      <c r="G308" s="106"/>
      <c r="H308" s="120"/>
    </row>
    <row r="309" spans="1:8">
      <c r="A309" s="124"/>
      <c r="B309" s="84">
        <v>28</v>
      </c>
      <c r="C309" s="92">
        <v>44770</v>
      </c>
      <c r="D309" s="88" t="s">
        <v>419</v>
      </c>
      <c r="E309" s="118"/>
      <c r="F309" s="112"/>
      <c r="G309" s="106"/>
      <c r="H309" s="120"/>
    </row>
    <row r="310" spans="1:8">
      <c r="A310" s="124"/>
      <c r="B310" s="84">
        <v>29</v>
      </c>
      <c r="C310" s="92">
        <v>44770</v>
      </c>
      <c r="D310" s="88" t="s">
        <v>420</v>
      </c>
      <c r="E310" s="118"/>
      <c r="F310" s="112"/>
      <c r="G310" s="106"/>
      <c r="H310" s="120"/>
    </row>
    <row r="311" spans="1:8">
      <c r="A311" s="124"/>
      <c r="B311" s="84">
        <v>30</v>
      </c>
      <c r="C311" s="92">
        <v>44782</v>
      </c>
      <c r="D311" s="88" t="s">
        <v>421</v>
      </c>
      <c r="E311" s="118"/>
      <c r="F311" s="112"/>
      <c r="G311" s="106"/>
      <c r="H311" s="120"/>
    </row>
    <row r="312" spans="1:8">
      <c r="A312" s="124"/>
      <c r="B312" s="84">
        <v>31</v>
      </c>
      <c r="C312" s="85">
        <v>44798</v>
      </c>
      <c r="D312" s="91" t="s">
        <v>422</v>
      </c>
      <c r="E312" s="106"/>
      <c r="F312" s="112" t="s">
        <v>12</v>
      </c>
      <c r="G312" s="112" t="s">
        <v>12</v>
      </c>
      <c r="H312" s="120"/>
    </row>
    <row r="313" spans="1:8">
      <c r="A313" s="124"/>
      <c r="B313" s="84">
        <v>32</v>
      </c>
      <c r="C313" s="85">
        <v>44798</v>
      </c>
      <c r="D313" s="44" t="s">
        <v>423</v>
      </c>
      <c r="E313" s="106"/>
      <c r="F313" s="112" t="s">
        <v>12</v>
      </c>
      <c r="G313" s="112" t="s">
        <v>12</v>
      </c>
      <c r="H313" s="120"/>
    </row>
    <row r="314" spans="1:8">
      <c r="A314" s="124"/>
      <c r="B314" s="84">
        <v>33</v>
      </c>
      <c r="C314" s="85">
        <v>44799</v>
      </c>
      <c r="D314" s="44" t="s">
        <v>424</v>
      </c>
      <c r="E314" s="106"/>
      <c r="F314" s="112" t="s">
        <v>12</v>
      </c>
      <c r="G314" s="112" t="s">
        <v>12</v>
      </c>
      <c r="H314" s="120"/>
    </row>
    <row r="315" spans="1:8">
      <c r="A315" s="124"/>
      <c r="B315" s="84">
        <v>34</v>
      </c>
      <c r="C315" s="85">
        <v>44800</v>
      </c>
      <c r="D315" s="44" t="s">
        <v>425</v>
      </c>
      <c r="E315" s="106"/>
      <c r="F315" s="112" t="s">
        <v>12</v>
      </c>
      <c r="G315" s="112" t="s">
        <v>12</v>
      </c>
      <c r="H315" s="120"/>
    </row>
    <row r="316" ht="28.5" spans="1:8">
      <c r="A316" s="124"/>
      <c r="B316" s="84">
        <v>35</v>
      </c>
      <c r="C316" s="85">
        <v>44801</v>
      </c>
      <c r="D316" s="44" t="s">
        <v>426</v>
      </c>
      <c r="E316" s="106"/>
      <c r="F316" s="112" t="s">
        <v>12</v>
      </c>
      <c r="G316" s="112" t="s">
        <v>12</v>
      </c>
      <c r="H316" s="120"/>
    </row>
    <row r="317" spans="1:8">
      <c r="A317" s="124"/>
      <c r="B317" s="84">
        <v>36</v>
      </c>
      <c r="C317" s="85">
        <v>44801</v>
      </c>
      <c r="D317" s="44" t="s">
        <v>427</v>
      </c>
      <c r="E317" s="106"/>
      <c r="F317" s="112" t="s">
        <v>12</v>
      </c>
      <c r="G317" s="112" t="s">
        <v>12</v>
      </c>
      <c r="H317" s="120"/>
    </row>
    <row r="318" spans="1:8">
      <c r="A318" s="124"/>
      <c r="B318" s="84">
        <v>37</v>
      </c>
      <c r="C318" s="85">
        <v>44802</v>
      </c>
      <c r="D318" s="44" t="s">
        <v>428</v>
      </c>
      <c r="E318" s="106"/>
      <c r="F318" s="112" t="s">
        <v>12</v>
      </c>
      <c r="G318" s="112" t="s">
        <v>12</v>
      </c>
      <c r="H318" s="120"/>
    </row>
    <row r="319" spans="1:8">
      <c r="A319" s="124"/>
      <c r="B319" s="84">
        <v>38</v>
      </c>
      <c r="C319" s="85">
        <v>44802</v>
      </c>
      <c r="D319" s="44" t="s">
        <v>429</v>
      </c>
      <c r="E319" s="106"/>
      <c r="F319" s="112" t="s">
        <v>12</v>
      </c>
      <c r="G319" s="112" t="s">
        <v>12</v>
      </c>
      <c r="H319" s="120"/>
    </row>
    <row r="320" spans="1:8">
      <c r="A320" s="124"/>
      <c r="B320" s="84">
        <v>39</v>
      </c>
      <c r="C320" s="92">
        <v>44802</v>
      </c>
      <c r="D320" s="44" t="s">
        <v>430</v>
      </c>
      <c r="E320" s="106"/>
      <c r="F320" s="112"/>
      <c r="G320" s="112"/>
      <c r="H320" s="120"/>
    </row>
    <row r="321" spans="1:8">
      <c r="A321" s="124"/>
      <c r="B321" s="84">
        <v>40</v>
      </c>
      <c r="C321" s="92">
        <v>44802</v>
      </c>
      <c r="D321" s="44" t="s">
        <v>431</v>
      </c>
      <c r="E321" s="106"/>
      <c r="F321" s="112"/>
      <c r="G321" s="112"/>
      <c r="H321" s="120"/>
    </row>
    <row r="322" spans="1:8">
      <c r="A322" s="124"/>
      <c r="B322" s="84">
        <v>41</v>
      </c>
      <c r="C322" s="92">
        <v>44802</v>
      </c>
      <c r="D322" s="44" t="s">
        <v>432</v>
      </c>
      <c r="E322" s="106"/>
      <c r="F322" s="112"/>
      <c r="G322" s="112"/>
      <c r="H322" s="120"/>
    </row>
    <row r="323" spans="1:8">
      <c r="A323" s="124"/>
      <c r="B323" s="84">
        <v>42</v>
      </c>
      <c r="C323" s="92">
        <v>44802</v>
      </c>
      <c r="D323" s="44" t="s">
        <v>433</v>
      </c>
      <c r="E323" s="106"/>
      <c r="F323" s="112"/>
      <c r="G323" s="112"/>
      <c r="H323" s="120"/>
    </row>
    <row r="324" spans="1:8">
      <c r="A324" s="124"/>
      <c r="B324" s="84">
        <v>43</v>
      </c>
      <c r="C324" s="92">
        <v>44802</v>
      </c>
      <c r="D324" s="44" t="s">
        <v>434</v>
      </c>
      <c r="E324" s="106"/>
      <c r="F324" s="112"/>
      <c r="G324" s="112"/>
      <c r="H324" s="120"/>
    </row>
    <row r="325" ht="28.5" spans="1:8">
      <c r="A325" s="124"/>
      <c r="B325" s="84">
        <v>44</v>
      </c>
      <c r="C325" s="92">
        <v>44802</v>
      </c>
      <c r="D325" s="44" t="s">
        <v>435</v>
      </c>
      <c r="E325" s="106"/>
      <c r="F325" s="112"/>
      <c r="G325" s="112"/>
      <c r="H325" s="120"/>
    </row>
    <row r="326" spans="1:8">
      <c r="A326" s="124"/>
      <c r="B326" s="84">
        <v>45</v>
      </c>
      <c r="C326" s="92">
        <v>44802</v>
      </c>
      <c r="D326" s="44" t="s">
        <v>436</v>
      </c>
      <c r="E326" s="106"/>
      <c r="F326" s="112"/>
      <c r="G326" s="112"/>
      <c r="H326" s="120"/>
    </row>
    <row r="327" spans="1:8">
      <c r="A327" s="124"/>
      <c r="B327" s="84">
        <v>46</v>
      </c>
      <c r="C327" s="92">
        <v>44802</v>
      </c>
      <c r="D327" s="44" t="s">
        <v>437</v>
      </c>
      <c r="E327" s="106"/>
      <c r="F327" s="112"/>
      <c r="G327" s="112"/>
      <c r="H327" s="120"/>
    </row>
    <row r="328" spans="1:8">
      <c r="A328" s="124"/>
      <c r="B328" s="84">
        <v>47</v>
      </c>
      <c r="C328" s="92">
        <v>44802</v>
      </c>
      <c r="D328" s="44" t="s">
        <v>438</v>
      </c>
      <c r="E328" s="106"/>
      <c r="F328" s="112"/>
      <c r="G328" s="112"/>
      <c r="H328" s="120"/>
    </row>
    <row r="329" ht="28.5" spans="1:8">
      <c r="A329" s="124"/>
      <c r="B329" s="84">
        <v>48</v>
      </c>
      <c r="C329" s="92">
        <v>44803</v>
      </c>
      <c r="D329" s="44" t="s">
        <v>439</v>
      </c>
      <c r="E329" s="106"/>
      <c r="F329" s="112"/>
      <c r="G329" s="112"/>
      <c r="H329" s="120"/>
    </row>
    <row r="330" spans="1:8">
      <c r="A330" s="124"/>
      <c r="B330" s="84">
        <v>49</v>
      </c>
      <c r="C330" s="92">
        <v>44803</v>
      </c>
      <c r="D330" s="44" t="s">
        <v>440</v>
      </c>
      <c r="E330" s="106"/>
      <c r="F330" s="112"/>
      <c r="G330" s="112"/>
      <c r="H330" s="120"/>
    </row>
    <row r="331" spans="1:8">
      <c r="A331" s="124"/>
      <c r="B331" s="84">
        <v>50</v>
      </c>
      <c r="C331" s="92">
        <v>44804</v>
      </c>
      <c r="D331" s="44" t="s">
        <v>441</v>
      </c>
      <c r="E331" s="106"/>
      <c r="F331" s="112" t="s">
        <v>12</v>
      </c>
      <c r="G331" s="112" t="s">
        <v>12</v>
      </c>
      <c r="H331" s="120"/>
    </row>
    <row r="332" spans="1:8">
      <c r="A332" s="124"/>
      <c r="B332" s="84">
        <v>51</v>
      </c>
      <c r="C332" s="92">
        <v>44804</v>
      </c>
      <c r="D332" s="44" t="s">
        <v>442</v>
      </c>
      <c r="E332" s="106"/>
      <c r="F332" s="112" t="s">
        <v>12</v>
      </c>
      <c r="G332" s="112" t="s">
        <v>12</v>
      </c>
      <c r="H332" s="120"/>
    </row>
    <row r="333" spans="1:8">
      <c r="A333" s="124"/>
      <c r="B333" s="84">
        <v>52</v>
      </c>
      <c r="C333" s="92">
        <v>44805</v>
      </c>
      <c r="D333" s="44" t="s">
        <v>443</v>
      </c>
      <c r="E333" s="106"/>
      <c r="F333" s="112" t="s">
        <v>12</v>
      </c>
      <c r="G333" s="112" t="s">
        <v>12</v>
      </c>
      <c r="H333" s="120"/>
    </row>
    <row r="334" spans="1:8">
      <c r="A334" s="124"/>
      <c r="B334" s="84">
        <v>53</v>
      </c>
      <c r="C334" s="92">
        <v>44806</v>
      </c>
      <c r="D334" s="44" t="s">
        <v>444</v>
      </c>
      <c r="E334" s="106"/>
      <c r="F334" s="112" t="s">
        <v>12</v>
      </c>
      <c r="G334" s="112" t="s">
        <v>12</v>
      </c>
      <c r="H334" s="120"/>
    </row>
    <row r="335" spans="1:8">
      <c r="A335" s="124"/>
      <c r="B335" s="84">
        <v>54</v>
      </c>
      <c r="C335" s="92">
        <v>44808</v>
      </c>
      <c r="D335" s="44" t="s">
        <v>445</v>
      </c>
      <c r="E335" s="106"/>
      <c r="F335" s="112" t="s">
        <v>12</v>
      </c>
      <c r="G335" s="112" t="s">
        <v>12</v>
      </c>
      <c r="H335" s="120"/>
    </row>
    <row r="336" spans="1:8">
      <c r="A336" s="124"/>
      <c r="B336" s="84">
        <v>55</v>
      </c>
      <c r="C336" s="92">
        <v>44809</v>
      </c>
      <c r="D336" s="44" t="s">
        <v>446</v>
      </c>
      <c r="E336" s="106"/>
      <c r="F336" s="112" t="s">
        <v>12</v>
      </c>
      <c r="G336" s="112" t="s">
        <v>12</v>
      </c>
      <c r="H336" s="120"/>
    </row>
    <row r="337" spans="1:8">
      <c r="A337" s="124"/>
      <c r="B337" s="84">
        <v>56</v>
      </c>
      <c r="C337" s="92">
        <v>44809</v>
      </c>
      <c r="D337" s="44" t="s">
        <v>447</v>
      </c>
      <c r="E337" s="106"/>
      <c r="F337" s="112" t="s">
        <v>12</v>
      </c>
      <c r="G337" s="112" t="s">
        <v>12</v>
      </c>
      <c r="H337" s="120"/>
    </row>
    <row r="338" spans="1:8">
      <c r="A338" s="124"/>
      <c r="B338" s="84">
        <v>57</v>
      </c>
      <c r="C338" s="92">
        <v>44810</v>
      </c>
      <c r="D338" s="44" t="s">
        <v>448</v>
      </c>
      <c r="E338" s="106"/>
      <c r="F338" s="112" t="s">
        <v>12</v>
      </c>
      <c r="G338" s="112" t="s">
        <v>12</v>
      </c>
      <c r="H338" s="120"/>
    </row>
    <row r="339" spans="1:8">
      <c r="A339" s="124"/>
      <c r="B339" s="84">
        <v>58</v>
      </c>
      <c r="C339" s="92">
        <v>44810</v>
      </c>
      <c r="D339" s="44" t="s">
        <v>449</v>
      </c>
      <c r="E339" s="106"/>
      <c r="F339" s="112"/>
      <c r="G339" s="112"/>
      <c r="H339" s="120"/>
    </row>
    <row r="340" spans="1:8">
      <c r="A340" s="124"/>
      <c r="B340" s="84">
        <v>59</v>
      </c>
      <c r="C340" s="92">
        <v>44811</v>
      </c>
      <c r="D340" s="44" t="s">
        <v>450</v>
      </c>
      <c r="E340" s="106"/>
      <c r="F340" s="112" t="s">
        <v>12</v>
      </c>
      <c r="G340" s="112" t="s">
        <v>12</v>
      </c>
      <c r="H340" s="120"/>
    </row>
    <row r="341" spans="1:8">
      <c r="A341" s="124"/>
      <c r="B341" s="84">
        <v>60</v>
      </c>
      <c r="C341" s="92">
        <v>44811</v>
      </c>
      <c r="D341" s="44" t="s">
        <v>451</v>
      </c>
      <c r="E341" s="106"/>
      <c r="F341" s="112"/>
      <c r="G341" s="112"/>
      <c r="H341" s="120"/>
    </row>
    <row r="342" spans="1:8">
      <c r="A342" s="124"/>
      <c r="B342" s="84">
        <v>61</v>
      </c>
      <c r="C342" s="92">
        <v>44812</v>
      </c>
      <c r="D342" s="44" t="s">
        <v>452</v>
      </c>
      <c r="E342" s="106"/>
      <c r="F342" s="112"/>
      <c r="G342" s="112"/>
      <c r="H342" s="120"/>
    </row>
    <row r="343" spans="1:8">
      <c r="A343" s="124"/>
      <c r="B343" s="84">
        <v>62</v>
      </c>
      <c r="C343" s="92">
        <v>44812</v>
      </c>
      <c r="D343" s="44" t="s">
        <v>453</v>
      </c>
      <c r="E343" s="106"/>
      <c r="F343" s="112" t="s">
        <v>12</v>
      </c>
      <c r="G343" s="112"/>
      <c r="H343" s="120"/>
    </row>
    <row r="344" spans="1:8">
      <c r="A344" s="124"/>
      <c r="B344" s="84">
        <v>63</v>
      </c>
      <c r="C344" s="92">
        <v>44812</v>
      </c>
      <c r="D344" s="44" t="s">
        <v>454</v>
      </c>
      <c r="E344" s="106"/>
      <c r="F344" s="112"/>
      <c r="G344" s="112"/>
      <c r="H344" s="120"/>
    </row>
    <row r="345" spans="1:8">
      <c r="A345" s="124"/>
      <c r="B345" s="84">
        <v>64</v>
      </c>
      <c r="C345" s="92">
        <v>44812</v>
      </c>
      <c r="D345" s="44" t="s">
        <v>455</v>
      </c>
      <c r="E345" s="106"/>
      <c r="F345" s="112"/>
      <c r="G345" s="112"/>
      <c r="H345" s="120"/>
    </row>
    <row r="346" spans="1:8">
      <c r="A346" s="124"/>
      <c r="B346" s="84">
        <v>65</v>
      </c>
      <c r="C346" s="92">
        <v>44812</v>
      </c>
      <c r="D346" s="44" t="s">
        <v>456</v>
      </c>
      <c r="E346" s="106"/>
      <c r="F346" s="112" t="s">
        <v>12</v>
      </c>
      <c r="G346" s="112" t="s">
        <v>12</v>
      </c>
      <c r="H346" s="120"/>
    </row>
    <row r="347" spans="1:8">
      <c r="A347" s="124"/>
      <c r="B347" s="84">
        <v>66</v>
      </c>
      <c r="C347" s="92">
        <v>44812</v>
      </c>
      <c r="D347" s="44" t="s">
        <v>457</v>
      </c>
      <c r="E347" s="106"/>
      <c r="F347" s="112" t="s">
        <v>12</v>
      </c>
      <c r="G347" s="112" t="s">
        <v>12</v>
      </c>
      <c r="H347" s="120"/>
    </row>
    <row r="348" ht="28.5" spans="1:8">
      <c r="A348" s="124"/>
      <c r="B348" s="84">
        <v>67</v>
      </c>
      <c r="C348" s="92">
        <v>44812</v>
      </c>
      <c r="D348" s="44" t="s">
        <v>458</v>
      </c>
      <c r="E348" s="106"/>
      <c r="F348" s="112" t="s">
        <v>12</v>
      </c>
      <c r="G348" s="112"/>
      <c r="H348" s="120"/>
    </row>
    <row r="349" ht="28.5" spans="1:8">
      <c r="A349" s="124"/>
      <c r="B349" s="84">
        <v>68</v>
      </c>
      <c r="C349" s="92">
        <v>44812</v>
      </c>
      <c r="D349" s="44" t="s">
        <v>459</v>
      </c>
      <c r="E349" s="106"/>
      <c r="F349" s="112" t="s">
        <v>12</v>
      </c>
      <c r="G349" s="112" t="s">
        <v>12</v>
      </c>
      <c r="H349" s="120"/>
    </row>
    <row r="350" ht="28.5" spans="1:8">
      <c r="A350" s="124"/>
      <c r="B350" s="84">
        <v>69</v>
      </c>
      <c r="C350" s="92">
        <v>44812</v>
      </c>
      <c r="D350" s="44" t="s">
        <v>460</v>
      </c>
      <c r="E350" s="106"/>
      <c r="F350" s="112" t="s">
        <v>12</v>
      </c>
      <c r="G350" s="112" t="s">
        <v>12</v>
      </c>
      <c r="H350" s="120"/>
    </row>
    <row r="351" spans="1:8">
      <c r="A351" s="124"/>
      <c r="B351" s="84">
        <v>70</v>
      </c>
      <c r="C351" s="92">
        <v>44812</v>
      </c>
      <c r="D351" s="44" t="s">
        <v>461</v>
      </c>
      <c r="E351" s="106"/>
      <c r="F351" s="112" t="s">
        <v>12</v>
      </c>
      <c r="G351" s="112" t="s">
        <v>12</v>
      </c>
      <c r="H351" s="120"/>
    </row>
    <row r="352" spans="1:8">
      <c r="A352" s="124"/>
      <c r="B352" s="84">
        <v>71</v>
      </c>
      <c r="C352" s="92">
        <v>44813</v>
      </c>
      <c r="D352" s="44" t="s">
        <v>462</v>
      </c>
      <c r="E352" s="106"/>
      <c r="F352" s="112" t="s">
        <v>12</v>
      </c>
      <c r="G352" s="112" t="s">
        <v>12</v>
      </c>
      <c r="H352" s="120"/>
    </row>
    <row r="353" spans="1:8">
      <c r="A353" s="124"/>
      <c r="B353" s="84">
        <v>72</v>
      </c>
      <c r="C353" s="92">
        <v>44813</v>
      </c>
      <c r="D353" s="88" t="s">
        <v>463</v>
      </c>
      <c r="E353" s="105"/>
      <c r="F353" s="112" t="s">
        <v>12</v>
      </c>
      <c r="G353" s="112" t="s">
        <v>12</v>
      </c>
      <c r="H353" s="120"/>
    </row>
    <row r="354" spans="1:8">
      <c r="A354" s="124"/>
      <c r="B354" s="84">
        <v>73</v>
      </c>
      <c r="C354" s="92">
        <v>44814</v>
      </c>
      <c r="D354" s="88" t="s">
        <v>464</v>
      </c>
      <c r="E354" s="105"/>
      <c r="F354" s="112" t="s">
        <v>12</v>
      </c>
      <c r="G354" s="112" t="s">
        <v>12</v>
      </c>
      <c r="H354" s="120"/>
    </row>
    <row r="355" spans="1:8">
      <c r="A355" s="124"/>
      <c r="B355" s="84">
        <v>74</v>
      </c>
      <c r="C355" s="92">
        <v>44817</v>
      </c>
      <c r="D355" s="88" t="s">
        <v>465</v>
      </c>
      <c r="E355" s="105"/>
      <c r="F355" s="112" t="s">
        <v>12</v>
      </c>
      <c r="G355" s="112" t="s">
        <v>12</v>
      </c>
      <c r="H355" s="120"/>
    </row>
    <row r="356" spans="1:8">
      <c r="A356" s="124"/>
      <c r="B356" s="84">
        <v>75</v>
      </c>
      <c r="C356" s="92">
        <v>44817</v>
      </c>
      <c r="D356" s="88" t="s">
        <v>466</v>
      </c>
      <c r="E356" s="105"/>
      <c r="F356" s="112" t="s">
        <v>12</v>
      </c>
      <c r="G356" s="112" t="s">
        <v>12</v>
      </c>
      <c r="H356" s="120"/>
    </row>
    <row r="357" spans="1:8">
      <c r="A357" s="124"/>
      <c r="B357" s="84">
        <v>76</v>
      </c>
      <c r="C357" s="92">
        <v>44817</v>
      </c>
      <c r="D357" s="88" t="s">
        <v>467</v>
      </c>
      <c r="E357" s="105"/>
      <c r="F357" s="112" t="s">
        <v>12</v>
      </c>
      <c r="G357" s="112" t="s">
        <v>12</v>
      </c>
      <c r="H357" s="120"/>
    </row>
    <row r="358" spans="1:8">
      <c r="A358" s="124"/>
      <c r="B358" s="84">
        <v>77</v>
      </c>
      <c r="C358" s="92">
        <v>44817</v>
      </c>
      <c r="D358" s="88" t="s">
        <v>468</v>
      </c>
      <c r="E358" s="105"/>
      <c r="F358" s="112" t="s">
        <v>12</v>
      </c>
      <c r="G358" s="112" t="s">
        <v>12</v>
      </c>
      <c r="H358" s="120"/>
    </row>
    <row r="359" spans="1:8">
      <c r="A359" s="124"/>
      <c r="B359" s="84">
        <v>78</v>
      </c>
      <c r="C359" s="92">
        <v>44817</v>
      </c>
      <c r="D359" s="88" t="s">
        <v>469</v>
      </c>
      <c r="E359" s="105"/>
      <c r="F359" s="112" t="s">
        <v>12</v>
      </c>
      <c r="G359" s="112" t="s">
        <v>12</v>
      </c>
      <c r="H359" s="120"/>
    </row>
    <row r="360" spans="1:8">
      <c r="A360" s="124"/>
      <c r="B360" s="84">
        <v>79</v>
      </c>
      <c r="C360" s="92">
        <v>44817</v>
      </c>
      <c r="D360" s="88" t="s">
        <v>470</v>
      </c>
      <c r="E360" s="105"/>
      <c r="F360" s="112" t="s">
        <v>12</v>
      </c>
      <c r="G360" s="112" t="s">
        <v>12</v>
      </c>
      <c r="H360" s="120"/>
    </row>
    <row r="361" spans="1:8">
      <c r="A361" s="124"/>
      <c r="B361" s="84">
        <v>80</v>
      </c>
      <c r="C361" s="92">
        <v>44818</v>
      </c>
      <c r="D361" s="88" t="s">
        <v>471</v>
      </c>
      <c r="E361" s="105"/>
      <c r="F361" s="112" t="s">
        <v>12</v>
      </c>
      <c r="G361" s="112" t="s">
        <v>12</v>
      </c>
      <c r="H361" s="120"/>
    </row>
    <row r="362" spans="1:8">
      <c r="A362" s="124"/>
      <c r="B362" s="84">
        <v>81</v>
      </c>
      <c r="C362" s="92">
        <v>44818</v>
      </c>
      <c r="D362" s="88" t="s">
        <v>472</v>
      </c>
      <c r="E362" s="105"/>
      <c r="F362" s="112" t="s">
        <v>12</v>
      </c>
      <c r="G362" s="112" t="s">
        <v>12</v>
      </c>
      <c r="H362" s="120"/>
    </row>
    <row r="363" spans="1:8">
      <c r="A363" s="124"/>
      <c r="B363" s="84">
        <v>82</v>
      </c>
      <c r="C363" s="92">
        <v>44818</v>
      </c>
      <c r="D363" s="88" t="s">
        <v>473</v>
      </c>
      <c r="E363" s="105"/>
      <c r="F363" s="112" t="s">
        <v>12</v>
      </c>
      <c r="G363" s="112" t="s">
        <v>12</v>
      </c>
      <c r="H363" s="120"/>
    </row>
    <row r="364" spans="1:8">
      <c r="A364" s="124"/>
      <c r="B364" s="84">
        <v>83</v>
      </c>
      <c r="C364" s="92">
        <v>44818</v>
      </c>
      <c r="D364" s="88" t="s">
        <v>474</v>
      </c>
      <c r="E364" s="105"/>
      <c r="F364" s="112" t="s">
        <v>12</v>
      </c>
      <c r="G364" s="112" t="s">
        <v>12</v>
      </c>
      <c r="H364" s="120"/>
    </row>
    <row r="365" spans="1:8">
      <c r="A365" s="124"/>
      <c r="B365" s="84">
        <v>84</v>
      </c>
      <c r="C365" s="92">
        <v>44818</v>
      </c>
      <c r="D365" s="88" t="s">
        <v>475</v>
      </c>
      <c r="E365" s="105"/>
      <c r="F365" s="112" t="s">
        <v>12</v>
      </c>
      <c r="G365" s="112" t="s">
        <v>12</v>
      </c>
      <c r="H365" s="120"/>
    </row>
    <row r="366" spans="1:8">
      <c r="A366" s="124"/>
      <c r="B366" s="84">
        <v>85</v>
      </c>
      <c r="C366" s="92">
        <v>44818</v>
      </c>
      <c r="D366" s="88" t="s">
        <v>476</v>
      </c>
      <c r="E366" s="105"/>
      <c r="F366" s="112" t="s">
        <v>12</v>
      </c>
      <c r="G366" s="112" t="s">
        <v>12</v>
      </c>
      <c r="H366" s="120"/>
    </row>
    <row r="367" spans="1:8">
      <c r="A367" s="124"/>
      <c r="B367" s="84">
        <v>86</v>
      </c>
      <c r="C367" s="92">
        <v>44823</v>
      </c>
      <c r="D367" s="88" t="s">
        <v>477</v>
      </c>
      <c r="E367" s="118"/>
      <c r="F367" s="112" t="s">
        <v>12</v>
      </c>
      <c r="G367" s="112" t="s">
        <v>12</v>
      </c>
      <c r="H367" s="120"/>
    </row>
    <row r="368" spans="1:8">
      <c r="A368" s="124"/>
      <c r="B368" s="84">
        <v>87</v>
      </c>
      <c r="C368" s="92">
        <v>44823</v>
      </c>
      <c r="D368" s="88" t="s">
        <v>478</v>
      </c>
      <c r="E368" s="118"/>
      <c r="F368" s="112"/>
      <c r="G368" s="112"/>
      <c r="H368" s="120"/>
    </row>
    <row r="369" spans="1:8">
      <c r="A369" s="124"/>
      <c r="B369" s="84">
        <v>88</v>
      </c>
      <c r="C369" s="92">
        <v>44823</v>
      </c>
      <c r="D369" s="88" t="s">
        <v>479</v>
      </c>
      <c r="E369" s="118"/>
      <c r="F369" s="112"/>
      <c r="G369" s="112"/>
      <c r="H369" s="120"/>
    </row>
    <row r="370" spans="1:8">
      <c r="A370" s="124"/>
      <c r="B370" s="84">
        <v>89</v>
      </c>
      <c r="C370" s="92">
        <v>44823</v>
      </c>
      <c r="D370" s="88" t="s">
        <v>480</v>
      </c>
      <c r="E370" s="118"/>
      <c r="F370" s="112"/>
      <c r="G370" s="112"/>
      <c r="H370" s="120"/>
    </row>
    <row r="371" spans="1:8">
      <c r="A371" s="124"/>
      <c r="B371" s="84">
        <v>90</v>
      </c>
      <c r="C371" s="92">
        <v>44823</v>
      </c>
      <c r="D371" s="88" t="s">
        <v>481</v>
      </c>
      <c r="E371" s="118"/>
      <c r="F371" s="112"/>
      <c r="G371" s="112"/>
      <c r="H371" s="120"/>
    </row>
    <row r="372" spans="1:8">
      <c r="A372" s="124"/>
      <c r="B372" s="84">
        <v>91</v>
      </c>
      <c r="C372" s="92">
        <v>44823</v>
      </c>
      <c r="D372" s="88" t="s">
        <v>482</v>
      </c>
      <c r="E372" s="118"/>
      <c r="F372" s="112"/>
      <c r="G372" s="112"/>
      <c r="H372" s="120"/>
    </row>
    <row r="373" spans="1:8">
      <c r="A373" s="124"/>
      <c r="B373" s="84">
        <v>92</v>
      </c>
      <c r="C373" s="92">
        <v>44823</v>
      </c>
      <c r="D373" s="88" t="s">
        <v>483</v>
      </c>
      <c r="E373" s="118"/>
      <c r="F373" s="112"/>
      <c r="G373" s="112"/>
      <c r="H373" s="120"/>
    </row>
    <row r="374" spans="1:8">
      <c r="A374" s="124"/>
      <c r="B374" s="84">
        <v>93</v>
      </c>
      <c r="C374" s="92">
        <v>44823</v>
      </c>
      <c r="D374" s="88" t="s">
        <v>484</v>
      </c>
      <c r="E374" s="118"/>
      <c r="F374" s="112"/>
      <c r="G374" s="112"/>
      <c r="H374" s="120"/>
    </row>
    <row r="375" spans="1:8">
      <c r="A375" s="124"/>
      <c r="B375" s="84">
        <v>94</v>
      </c>
      <c r="C375" s="92">
        <v>44823</v>
      </c>
      <c r="D375" s="88" t="s">
        <v>485</v>
      </c>
      <c r="E375" s="118"/>
      <c r="F375" s="112"/>
      <c r="G375" s="106"/>
      <c r="H375" s="120"/>
    </row>
    <row r="376" spans="1:8">
      <c r="A376" s="124"/>
      <c r="B376" s="84">
        <v>95</v>
      </c>
      <c r="C376" s="92">
        <v>44823</v>
      </c>
      <c r="D376" s="88" t="s">
        <v>486</v>
      </c>
      <c r="E376" s="118"/>
      <c r="F376" s="112"/>
      <c r="G376" s="106"/>
      <c r="H376" s="120"/>
    </row>
    <row r="377" spans="1:8">
      <c r="A377" s="124"/>
      <c r="B377" s="84">
        <v>96</v>
      </c>
      <c r="C377" s="92">
        <v>44823</v>
      </c>
      <c r="D377" s="88" t="s">
        <v>487</v>
      </c>
      <c r="E377" s="118"/>
      <c r="F377" s="112"/>
      <c r="G377" s="106"/>
      <c r="H377" s="120"/>
    </row>
    <row r="378" spans="1:8">
      <c r="A378" s="124"/>
      <c r="B378" s="84">
        <v>97</v>
      </c>
      <c r="C378" s="92">
        <v>44823</v>
      </c>
      <c r="D378" s="88" t="s">
        <v>488</v>
      </c>
      <c r="E378" s="118"/>
      <c r="F378" s="112"/>
      <c r="G378" s="106"/>
      <c r="H378" s="120"/>
    </row>
    <row r="379" spans="1:8">
      <c r="A379" s="124"/>
      <c r="B379" s="84">
        <v>98</v>
      </c>
      <c r="C379" s="92">
        <v>44823</v>
      </c>
      <c r="D379" s="88" t="s">
        <v>489</v>
      </c>
      <c r="E379" s="118"/>
      <c r="F379" s="112"/>
      <c r="G379" s="106"/>
      <c r="H379" s="120"/>
    </row>
    <row r="380" spans="1:8">
      <c r="A380" s="124"/>
      <c r="B380" s="84">
        <v>99</v>
      </c>
      <c r="C380" s="92">
        <v>44823</v>
      </c>
      <c r="D380" s="88" t="s">
        <v>490</v>
      </c>
      <c r="E380" s="118"/>
      <c r="F380" s="112"/>
      <c r="G380" s="106"/>
      <c r="H380" s="120"/>
    </row>
    <row r="381" spans="1:8">
      <c r="A381" s="124"/>
      <c r="B381" s="84">
        <v>100</v>
      </c>
      <c r="C381" s="92">
        <v>44823</v>
      </c>
      <c r="D381" s="88" t="s">
        <v>491</v>
      </c>
      <c r="E381" s="118"/>
      <c r="F381" s="112"/>
      <c r="G381" s="106"/>
      <c r="H381" s="120"/>
    </row>
    <row r="382" spans="1:8">
      <c r="A382" s="124"/>
      <c r="B382" s="84">
        <v>101</v>
      </c>
      <c r="C382" s="92">
        <v>44823</v>
      </c>
      <c r="D382" s="88" t="s">
        <v>492</v>
      </c>
      <c r="E382" s="118"/>
      <c r="F382" s="112"/>
      <c r="G382" s="106"/>
      <c r="H382" s="120"/>
    </row>
    <row r="383" spans="1:8">
      <c r="A383" s="124"/>
      <c r="B383" s="84">
        <v>102</v>
      </c>
      <c r="C383" s="92">
        <v>44823</v>
      </c>
      <c r="D383" s="88" t="s">
        <v>493</v>
      </c>
      <c r="E383" s="118"/>
      <c r="F383" s="112"/>
      <c r="G383" s="106"/>
      <c r="H383" s="120"/>
    </row>
    <row r="384" spans="1:8">
      <c r="A384" s="124"/>
      <c r="B384" s="84">
        <v>103</v>
      </c>
      <c r="C384" s="92">
        <v>44824</v>
      </c>
      <c r="D384" s="88" t="s">
        <v>494</v>
      </c>
      <c r="E384" s="118"/>
      <c r="F384" s="112" t="s">
        <v>12</v>
      </c>
      <c r="G384" s="112" t="s">
        <v>12</v>
      </c>
      <c r="H384" s="120"/>
    </row>
    <row r="385" spans="1:8">
      <c r="A385" s="124"/>
      <c r="B385" s="84">
        <v>104</v>
      </c>
      <c r="C385" s="92">
        <v>44826</v>
      </c>
      <c r="D385" s="88" t="s">
        <v>495</v>
      </c>
      <c r="E385" s="118"/>
      <c r="F385" s="112" t="s">
        <v>12</v>
      </c>
      <c r="G385" s="112" t="s">
        <v>12</v>
      </c>
      <c r="H385" s="120"/>
    </row>
    <row r="386" spans="1:8">
      <c r="A386" s="124"/>
      <c r="B386" s="84">
        <v>105</v>
      </c>
      <c r="C386" s="92">
        <v>44828</v>
      </c>
      <c r="D386" s="88" t="s">
        <v>496</v>
      </c>
      <c r="E386" s="118"/>
      <c r="F386" s="112" t="s">
        <v>12</v>
      </c>
      <c r="G386" s="112" t="s">
        <v>12</v>
      </c>
      <c r="H386" s="120"/>
    </row>
    <row r="387" spans="1:8">
      <c r="A387" s="124"/>
      <c r="B387" s="84">
        <v>106</v>
      </c>
      <c r="C387" s="92">
        <v>44830</v>
      </c>
      <c r="D387" s="88" t="s">
        <v>497</v>
      </c>
      <c r="E387" s="118"/>
      <c r="F387" s="112" t="s">
        <v>12</v>
      </c>
      <c r="G387" s="112" t="s">
        <v>12</v>
      </c>
      <c r="H387" s="120"/>
    </row>
    <row r="388" spans="1:8">
      <c r="A388" s="124"/>
      <c r="B388" s="84">
        <v>107</v>
      </c>
      <c r="C388" s="92">
        <v>44830</v>
      </c>
      <c r="D388" s="88" t="s">
        <v>498</v>
      </c>
      <c r="E388" s="118"/>
      <c r="F388" s="112"/>
      <c r="G388" s="112"/>
      <c r="H388" s="120"/>
    </row>
    <row r="389" spans="1:8">
      <c r="A389" s="124"/>
      <c r="B389" s="84">
        <v>108</v>
      </c>
      <c r="C389" s="92">
        <v>44832</v>
      </c>
      <c r="D389" s="88" t="s">
        <v>499</v>
      </c>
      <c r="E389" s="118"/>
      <c r="F389" s="112" t="s">
        <v>12</v>
      </c>
      <c r="G389" s="112" t="s">
        <v>12</v>
      </c>
      <c r="H389" s="120"/>
    </row>
    <row r="390" spans="1:8">
      <c r="A390" s="124"/>
      <c r="B390" s="84">
        <v>109</v>
      </c>
      <c r="C390" s="92">
        <v>44834</v>
      </c>
      <c r="D390" s="88" t="s">
        <v>500</v>
      </c>
      <c r="E390" s="118"/>
      <c r="F390" s="112" t="s">
        <v>12</v>
      </c>
      <c r="G390" s="112" t="s">
        <v>12</v>
      </c>
      <c r="H390" s="120"/>
    </row>
    <row r="391" spans="1:8">
      <c r="A391" s="127" t="s">
        <v>501</v>
      </c>
      <c r="B391" s="105">
        <v>1</v>
      </c>
      <c r="C391" s="85">
        <v>44743</v>
      </c>
      <c r="D391" s="88" t="s">
        <v>502</v>
      </c>
      <c r="E391" s="118"/>
      <c r="F391" s="112" t="s">
        <v>12</v>
      </c>
      <c r="G391" s="112" t="s">
        <v>12</v>
      </c>
      <c r="H391" s="109" t="s">
        <v>503</v>
      </c>
    </row>
    <row r="392" spans="1:8">
      <c r="A392" s="127"/>
      <c r="B392" s="105">
        <v>2</v>
      </c>
      <c r="C392" s="85">
        <v>44743</v>
      </c>
      <c r="D392" s="88" t="s">
        <v>504</v>
      </c>
      <c r="E392" s="118"/>
      <c r="F392" s="112"/>
      <c r="G392" s="112"/>
      <c r="H392" s="120"/>
    </row>
    <row r="393" spans="1:8">
      <c r="A393" s="127"/>
      <c r="B393" s="105">
        <v>3</v>
      </c>
      <c r="C393" s="85">
        <v>44743</v>
      </c>
      <c r="D393" s="88" t="s">
        <v>505</v>
      </c>
      <c r="E393" s="118"/>
      <c r="F393" s="112"/>
      <c r="G393" s="112"/>
      <c r="H393" s="120"/>
    </row>
    <row r="394" spans="1:8">
      <c r="A394" s="127"/>
      <c r="B394" s="105">
        <v>4</v>
      </c>
      <c r="C394" s="85">
        <v>44743</v>
      </c>
      <c r="D394" s="88" t="s">
        <v>506</v>
      </c>
      <c r="E394" s="118"/>
      <c r="F394" s="112" t="s">
        <v>12</v>
      </c>
      <c r="G394" s="112" t="s">
        <v>12</v>
      </c>
      <c r="H394" s="120"/>
    </row>
    <row r="395" spans="1:8">
      <c r="A395" s="127"/>
      <c r="B395" s="105">
        <v>5</v>
      </c>
      <c r="C395" s="92">
        <v>44747</v>
      </c>
      <c r="D395" s="88" t="s">
        <v>507</v>
      </c>
      <c r="E395" s="118"/>
      <c r="F395" s="112"/>
      <c r="G395" s="112"/>
      <c r="H395" s="120"/>
    </row>
    <row r="396" spans="1:8">
      <c r="A396" s="127"/>
      <c r="B396" s="105">
        <v>6</v>
      </c>
      <c r="C396" s="92">
        <v>44747</v>
      </c>
      <c r="D396" s="88" t="s">
        <v>508</v>
      </c>
      <c r="E396" s="118"/>
      <c r="F396" s="112"/>
      <c r="G396" s="112"/>
      <c r="H396" s="120"/>
    </row>
    <row r="397" spans="1:8">
      <c r="A397" s="127"/>
      <c r="B397" s="105">
        <v>7</v>
      </c>
      <c r="C397" s="92">
        <v>44747</v>
      </c>
      <c r="D397" s="88" t="s">
        <v>509</v>
      </c>
      <c r="E397" s="118"/>
      <c r="F397" s="112"/>
      <c r="G397" s="112"/>
      <c r="H397" s="120"/>
    </row>
    <row r="398" spans="1:8">
      <c r="A398" s="127"/>
      <c r="B398" s="105">
        <v>8</v>
      </c>
      <c r="C398" s="92">
        <v>44747</v>
      </c>
      <c r="D398" s="88" t="s">
        <v>510</v>
      </c>
      <c r="E398" s="118"/>
      <c r="F398" s="112"/>
      <c r="G398" s="112"/>
      <c r="H398" s="120"/>
    </row>
    <row r="399" spans="1:8">
      <c r="A399" s="127"/>
      <c r="B399" s="105">
        <v>9</v>
      </c>
      <c r="C399" s="92">
        <v>44748</v>
      </c>
      <c r="D399" s="88" t="s">
        <v>511</v>
      </c>
      <c r="E399" s="118"/>
      <c r="F399" s="112"/>
      <c r="G399" s="112"/>
      <c r="H399" s="120"/>
    </row>
    <row r="400" spans="1:8">
      <c r="A400" s="127"/>
      <c r="B400" s="105">
        <v>10</v>
      </c>
      <c r="C400" s="92">
        <v>44748</v>
      </c>
      <c r="D400" s="88" t="s">
        <v>512</v>
      </c>
      <c r="E400" s="118"/>
      <c r="F400" s="112"/>
      <c r="G400" s="112"/>
      <c r="H400" s="120"/>
    </row>
    <row r="401" spans="1:8">
      <c r="A401" s="127"/>
      <c r="B401" s="105">
        <v>11</v>
      </c>
      <c r="C401" s="92">
        <v>44748</v>
      </c>
      <c r="D401" s="88" t="s">
        <v>513</v>
      </c>
      <c r="E401" s="118"/>
      <c r="F401" s="112"/>
      <c r="G401" s="112"/>
      <c r="H401" s="120"/>
    </row>
    <row r="402" spans="1:8">
      <c r="A402" s="127"/>
      <c r="B402" s="105">
        <v>12</v>
      </c>
      <c r="C402" s="92">
        <v>44749</v>
      </c>
      <c r="D402" s="88" t="s">
        <v>514</v>
      </c>
      <c r="E402" s="118"/>
      <c r="F402" s="112" t="s">
        <v>12</v>
      </c>
      <c r="G402" s="112" t="s">
        <v>12</v>
      </c>
      <c r="H402" s="120"/>
    </row>
    <row r="403" spans="1:8">
      <c r="A403" s="127"/>
      <c r="B403" s="105">
        <v>13</v>
      </c>
      <c r="C403" s="92">
        <v>44754</v>
      </c>
      <c r="D403" s="88" t="s">
        <v>515</v>
      </c>
      <c r="E403" s="118"/>
      <c r="F403" s="112"/>
      <c r="G403" s="112"/>
      <c r="H403" s="120"/>
    </row>
    <row r="404" spans="1:8">
      <c r="A404" s="127"/>
      <c r="B404" s="105">
        <v>14</v>
      </c>
      <c r="C404" s="92">
        <v>44754</v>
      </c>
      <c r="D404" s="88" t="s">
        <v>516</v>
      </c>
      <c r="E404" s="118"/>
      <c r="F404" s="112"/>
      <c r="G404" s="112"/>
      <c r="H404" s="120"/>
    </row>
    <row r="405" spans="1:8">
      <c r="A405" s="127"/>
      <c r="B405" s="105">
        <v>15</v>
      </c>
      <c r="C405" s="92">
        <v>44760</v>
      </c>
      <c r="D405" s="88" t="s">
        <v>517</v>
      </c>
      <c r="E405" s="118"/>
      <c r="F405" s="112" t="s">
        <v>12</v>
      </c>
      <c r="G405" s="112" t="s">
        <v>12</v>
      </c>
      <c r="H405" s="120"/>
    </row>
    <row r="406" spans="1:8">
      <c r="A406" s="127"/>
      <c r="B406" s="105">
        <v>16</v>
      </c>
      <c r="C406" s="92">
        <v>44762</v>
      </c>
      <c r="D406" s="88" t="s">
        <v>518</v>
      </c>
      <c r="E406" s="118"/>
      <c r="F406" s="112"/>
      <c r="G406" s="112"/>
      <c r="H406" s="120"/>
    </row>
    <row r="407" spans="1:8">
      <c r="A407" s="127"/>
      <c r="B407" s="105">
        <v>17</v>
      </c>
      <c r="C407" s="92">
        <v>44762</v>
      </c>
      <c r="D407" s="88" t="s">
        <v>519</v>
      </c>
      <c r="E407" s="118"/>
      <c r="F407" s="112" t="s">
        <v>12</v>
      </c>
      <c r="G407" s="112" t="s">
        <v>12</v>
      </c>
      <c r="H407" s="120"/>
    </row>
    <row r="408" spans="1:8">
      <c r="A408" s="127"/>
      <c r="B408" s="105">
        <v>18</v>
      </c>
      <c r="C408" s="92">
        <v>44762</v>
      </c>
      <c r="D408" s="88" t="s">
        <v>520</v>
      </c>
      <c r="E408" s="118"/>
      <c r="F408" s="112"/>
      <c r="G408" s="112"/>
      <c r="H408" s="120"/>
    </row>
    <row r="409" ht="28.5" spans="1:8">
      <c r="A409" s="127"/>
      <c r="B409" s="105">
        <v>19</v>
      </c>
      <c r="C409" s="92">
        <v>44771</v>
      </c>
      <c r="D409" s="88" t="s">
        <v>521</v>
      </c>
      <c r="E409" s="118"/>
      <c r="F409" s="112"/>
      <c r="G409" s="112"/>
      <c r="H409" s="120"/>
    </row>
    <row r="410" spans="1:8">
      <c r="A410" s="127"/>
      <c r="B410" s="105">
        <v>20</v>
      </c>
      <c r="C410" s="92">
        <v>44771</v>
      </c>
      <c r="D410" s="88" t="s">
        <v>522</v>
      </c>
      <c r="E410" s="118"/>
      <c r="F410" s="112"/>
      <c r="G410" s="112"/>
      <c r="H410" s="120"/>
    </row>
    <row r="411" spans="1:8">
      <c r="A411" s="127"/>
      <c r="B411" s="105">
        <v>21</v>
      </c>
      <c r="C411" s="92">
        <v>44771</v>
      </c>
      <c r="D411" s="88" t="s">
        <v>523</v>
      </c>
      <c r="E411" s="118"/>
      <c r="F411" s="112"/>
      <c r="G411" s="112"/>
      <c r="H411" s="120"/>
    </row>
    <row r="412" spans="1:8">
      <c r="A412" s="127"/>
      <c r="B412" s="105">
        <v>22</v>
      </c>
      <c r="C412" s="92">
        <v>44776</v>
      </c>
      <c r="D412" s="88" t="s">
        <v>524</v>
      </c>
      <c r="E412" s="118"/>
      <c r="F412" s="112"/>
      <c r="G412" s="112"/>
      <c r="H412" s="120"/>
    </row>
    <row r="413" spans="1:8">
      <c r="A413" s="127"/>
      <c r="B413" s="105">
        <v>23</v>
      </c>
      <c r="C413" s="92">
        <v>44776</v>
      </c>
      <c r="D413" s="88" t="s">
        <v>525</v>
      </c>
      <c r="E413" s="118"/>
      <c r="F413" s="112" t="s">
        <v>12</v>
      </c>
      <c r="G413" s="112" t="s">
        <v>12</v>
      </c>
      <c r="H413" s="120"/>
    </row>
    <row r="414" spans="1:8">
      <c r="A414" s="127"/>
      <c r="B414" s="105">
        <v>24</v>
      </c>
      <c r="C414" s="92">
        <v>44776</v>
      </c>
      <c r="D414" s="88" t="s">
        <v>526</v>
      </c>
      <c r="E414" s="118"/>
      <c r="F414" s="112"/>
      <c r="G414" s="112"/>
      <c r="H414" s="120"/>
    </row>
    <row r="415" spans="1:8">
      <c r="A415" s="127"/>
      <c r="B415" s="105">
        <v>25</v>
      </c>
      <c r="C415" s="92">
        <v>44785</v>
      </c>
      <c r="D415" s="88" t="s">
        <v>527</v>
      </c>
      <c r="E415" s="118"/>
      <c r="F415" s="112"/>
      <c r="G415" s="112"/>
      <c r="H415" s="120"/>
    </row>
    <row r="416" spans="1:8">
      <c r="A416" s="127"/>
      <c r="B416" s="105">
        <v>26</v>
      </c>
      <c r="C416" s="92">
        <v>44785</v>
      </c>
      <c r="D416" s="88" t="s">
        <v>528</v>
      </c>
      <c r="E416" s="118"/>
      <c r="F416" s="112"/>
      <c r="G416" s="112"/>
      <c r="H416" s="120"/>
    </row>
    <row r="417" spans="1:8">
      <c r="A417" s="127"/>
      <c r="B417" s="105">
        <v>27</v>
      </c>
      <c r="C417" s="92">
        <v>44785</v>
      </c>
      <c r="D417" s="88" t="s">
        <v>529</v>
      </c>
      <c r="E417" s="118"/>
      <c r="F417" s="112" t="s">
        <v>12</v>
      </c>
      <c r="G417" s="112" t="s">
        <v>12</v>
      </c>
      <c r="H417" s="120"/>
    </row>
    <row r="418" spans="1:8">
      <c r="A418" s="127"/>
      <c r="B418" s="105">
        <v>28</v>
      </c>
      <c r="C418" s="92">
        <v>44788</v>
      </c>
      <c r="D418" s="88" t="s">
        <v>530</v>
      </c>
      <c r="E418" s="118"/>
      <c r="F418" s="112"/>
      <c r="G418" s="112"/>
      <c r="H418" s="120"/>
    </row>
    <row r="419" spans="1:8">
      <c r="A419" s="127"/>
      <c r="B419" s="105">
        <v>29</v>
      </c>
      <c r="C419" s="92">
        <v>44788</v>
      </c>
      <c r="D419" s="88" t="s">
        <v>531</v>
      </c>
      <c r="E419" s="118"/>
      <c r="F419" s="112"/>
      <c r="G419" s="112"/>
      <c r="H419" s="120"/>
    </row>
    <row r="420" spans="1:8">
      <c r="A420" s="127"/>
      <c r="B420" s="105">
        <v>30</v>
      </c>
      <c r="C420" s="92">
        <v>44788</v>
      </c>
      <c r="D420" s="88" t="s">
        <v>532</v>
      </c>
      <c r="E420" s="118"/>
      <c r="F420" s="112"/>
      <c r="G420" s="112"/>
      <c r="H420" s="120"/>
    </row>
    <row r="421" spans="1:8">
      <c r="A421" s="127"/>
      <c r="B421" s="105">
        <v>31</v>
      </c>
      <c r="C421" s="92">
        <v>44798</v>
      </c>
      <c r="D421" s="88" t="s">
        <v>533</v>
      </c>
      <c r="E421" s="105"/>
      <c r="F421" s="112"/>
      <c r="G421" s="112"/>
      <c r="H421" s="120"/>
    </row>
    <row r="422" spans="1:8">
      <c r="A422" s="127"/>
      <c r="B422" s="105">
        <v>32</v>
      </c>
      <c r="C422" s="92">
        <v>44798</v>
      </c>
      <c r="D422" s="88" t="s">
        <v>534</v>
      </c>
      <c r="E422" s="105"/>
      <c r="F422" s="112"/>
      <c r="G422" s="112"/>
      <c r="H422" s="120"/>
    </row>
    <row r="423" spans="1:8">
      <c r="A423" s="127"/>
      <c r="B423" s="105">
        <v>33</v>
      </c>
      <c r="C423" s="92">
        <v>44798</v>
      </c>
      <c r="D423" s="88" t="s">
        <v>535</v>
      </c>
      <c r="E423" s="105"/>
      <c r="F423" s="112"/>
      <c r="G423" s="112"/>
      <c r="H423" s="120"/>
    </row>
    <row r="424" spans="1:8">
      <c r="A424" s="127"/>
      <c r="B424" s="105">
        <v>34</v>
      </c>
      <c r="C424" s="92">
        <v>44798</v>
      </c>
      <c r="D424" s="88" t="s">
        <v>536</v>
      </c>
      <c r="E424" s="105"/>
      <c r="F424" s="112"/>
      <c r="G424" s="112"/>
      <c r="H424" s="120"/>
    </row>
    <row r="425" spans="1:8">
      <c r="A425" s="127"/>
      <c r="B425" s="105">
        <v>35</v>
      </c>
      <c r="C425" s="92">
        <v>44819</v>
      </c>
      <c r="D425" s="88" t="s">
        <v>537</v>
      </c>
      <c r="E425" s="105"/>
      <c r="F425" s="112" t="s">
        <v>12</v>
      </c>
      <c r="G425" s="112" t="s">
        <v>12</v>
      </c>
      <c r="H425" s="120"/>
    </row>
    <row r="426" spans="1:8">
      <c r="A426" s="127"/>
      <c r="B426" s="105">
        <v>36</v>
      </c>
      <c r="C426" s="92">
        <v>44819</v>
      </c>
      <c r="D426" s="88" t="s">
        <v>538</v>
      </c>
      <c r="E426" s="105"/>
      <c r="F426" s="112" t="s">
        <v>12</v>
      </c>
      <c r="G426" s="112" t="s">
        <v>12</v>
      </c>
      <c r="H426" s="120"/>
    </row>
    <row r="427" spans="1:8">
      <c r="A427" s="127"/>
      <c r="B427" s="105">
        <v>37</v>
      </c>
      <c r="C427" s="92">
        <v>44819</v>
      </c>
      <c r="D427" s="88" t="s">
        <v>539</v>
      </c>
      <c r="E427" s="105"/>
      <c r="F427" s="112"/>
      <c r="G427" s="112"/>
      <c r="H427" s="120"/>
    </row>
    <row r="428" spans="1:8">
      <c r="A428" s="127"/>
      <c r="B428" s="105">
        <v>38</v>
      </c>
      <c r="C428" s="92">
        <v>44826</v>
      </c>
      <c r="D428" s="88" t="s">
        <v>540</v>
      </c>
      <c r="E428" s="105"/>
      <c r="F428" s="112" t="s">
        <v>12</v>
      </c>
      <c r="G428" s="112" t="s">
        <v>12</v>
      </c>
      <c r="H428" s="120"/>
    </row>
    <row r="429" spans="1:8">
      <c r="A429" s="127"/>
      <c r="B429" s="105">
        <v>39</v>
      </c>
      <c r="C429" s="92">
        <v>44826</v>
      </c>
      <c r="D429" s="88" t="s">
        <v>541</v>
      </c>
      <c r="E429" s="105"/>
      <c r="F429" s="112"/>
      <c r="G429" s="112"/>
      <c r="H429" s="120"/>
    </row>
    <row r="430" spans="1:8">
      <c r="A430" s="127"/>
      <c r="B430" s="105">
        <v>40</v>
      </c>
      <c r="C430" s="92">
        <v>44826</v>
      </c>
      <c r="D430" s="88" t="s">
        <v>542</v>
      </c>
      <c r="E430" s="105"/>
      <c r="F430" s="112"/>
      <c r="G430" s="112"/>
      <c r="H430" s="120"/>
    </row>
    <row r="431" spans="1:8">
      <c r="A431" s="127"/>
      <c r="B431" s="105">
        <v>41</v>
      </c>
      <c r="C431" s="92">
        <v>44831</v>
      </c>
      <c r="D431" s="88" t="s">
        <v>543</v>
      </c>
      <c r="E431" s="105"/>
      <c r="F431" s="112"/>
      <c r="G431" s="112"/>
      <c r="H431" s="120"/>
    </row>
    <row r="432" spans="1:8">
      <c r="A432" s="127"/>
      <c r="B432" s="105">
        <v>42</v>
      </c>
      <c r="C432" s="92">
        <v>44831</v>
      </c>
      <c r="D432" s="88" t="s">
        <v>544</v>
      </c>
      <c r="E432" s="118"/>
      <c r="F432" s="112"/>
      <c r="G432" s="112"/>
      <c r="H432" s="120"/>
    </row>
    <row r="433" spans="1:8">
      <c r="A433" s="127"/>
      <c r="B433" s="105">
        <v>43</v>
      </c>
      <c r="C433" s="92">
        <v>44831</v>
      </c>
      <c r="D433" s="88" t="s">
        <v>545</v>
      </c>
      <c r="E433" s="118"/>
      <c r="F433" s="112" t="s">
        <v>12</v>
      </c>
      <c r="G433" s="112"/>
      <c r="H433" s="120"/>
    </row>
    <row r="434" spans="1:8">
      <c r="A434" s="128" t="s">
        <v>546</v>
      </c>
      <c r="B434" s="105">
        <v>1</v>
      </c>
      <c r="C434" s="92">
        <v>44754</v>
      </c>
      <c r="D434" s="88" t="s">
        <v>547</v>
      </c>
      <c r="E434" s="118"/>
      <c r="F434" s="112"/>
      <c r="G434" s="112"/>
      <c r="H434" s="109" t="s">
        <v>548</v>
      </c>
    </row>
    <row r="435" spans="1:8">
      <c r="A435" s="128"/>
      <c r="B435" s="105">
        <v>2</v>
      </c>
      <c r="C435" s="92">
        <v>44762</v>
      </c>
      <c r="D435" s="88" t="s">
        <v>549</v>
      </c>
      <c r="E435" s="118"/>
      <c r="F435" s="112"/>
      <c r="G435" s="112"/>
      <c r="H435" s="109"/>
    </row>
    <row r="436" spans="1:8">
      <c r="A436" s="128"/>
      <c r="B436" s="105">
        <v>3</v>
      </c>
      <c r="C436" s="85">
        <v>44775</v>
      </c>
      <c r="D436" s="88" t="s">
        <v>550</v>
      </c>
      <c r="E436" s="118"/>
      <c r="F436" s="112"/>
      <c r="G436" s="112"/>
      <c r="H436" s="109"/>
    </row>
    <row r="437" spans="1:8">
      <c r="A437" s="128"/>
      <c r="B437" s="105">
        <v>4</v>
      </c>
      <c r="C437" s="85">
        <v>44777</v>
      </c>
      <c r="D437" s="88" t="s">
        <v>551</v>
      </c>
      <c r="E437" s="118"/>
      <c r="F437" s="112"/>
      <c r="G437" s="112"/>
      <c r="H437" s="109"/>
    </row>
    <row r="438" spans="1:8">
      <c r="A438" s="128"/>
      <c r="B438" s="105">
        <v>5</v>
      </c>
      <c r="C438" s="85">
        <v>44777</v>
      </c>
      <c r="D438" s="88" t="s">
        <v>552</v>
      </c>
      <c r="E438" s="118"/>
      <c r="F438" s="112"/>
      <c r="G438" s="112"/>
      <c r="H438" s="109"/>
    </row>
    <row r="439" spans="1:8">
      <c r="A439" s="128"/>
      <c r="B439" s="105">
        <v>6</v>
      </c>
      <c r="C439" s="85">
        <v>44781</v>
      </c>
      <c r="D439" s="88" t="s">
        <v>553</v>
      </c>
      <c r="E439" s="118"/>
      <c r="F439" s="112"/>
      <c r="G439" s="112"/>
      <c r="H439" s="109"/>
    </row>
    <row r="440" spans="1:8">
      <c r="A440" s="128"/>
      <c r="B440" s="105">
        <v>7</v>
      </c>
      <c r="C440" s="85">
        <v>44797</v>
      </c>
      <c r="D440" s="88" t="s">
        <v>554</v>
      </c>
      <c r="E440" s="118"/>
      <c r="F440" s="112"/>
      <c r="G440" s="112"/>
      <c r="H440" s="109"/>
    </row>
    <row r="441" spans="1:8">
      <c r="A441" s="128"/>
      <c r="B441" s="105">
        <v>8</v>
      </c>
      <c r="C441" s="85">
        <v>44802</v>
      </c>
      <c r="D441" s="91" t="s">
        <v>555</v>
      </c>
      <c r="F441" s="112" t="s">
        <v>12</v>
      </c>
      <c r="G441" s="112" t="s">
        <v>12</v>
      </c>
      <c r="H441" s="109"/>
    </row>
    <row r="442" spans="1:8">
      <c r="A442" s="128"/>
      <c r="B442" s="105">
        <v>9</v>
      </c>
      <c r="C442" s="92">
        <v>44805</v>
      </c>
      <c r="D442" s="88" t="s">
        <v>556</v>
      </c>
      <c r="E442" s="105"/>
      <c r="F442" s="112" t="s">
        <v>12</v>
      </c>
      <c r="G442" s="112" t="s">
        <v>12</v>
      </c>
      <c r="H442" s="109"/>
    </row>
    <row r="443" spans="1:8">
      <c r="A443" s="128"/>
      <c r="B443" s="105">
        <v>10</v>
      </c>
      <c r="C443" s="92">
        <v>44805</v>
      </c>
      <c r="D443" s="88" t="s">
        <v>557</v>
      </c>
      <c r="E443" s="105"/>
      <c r="F443" s="112" t="s">
        <v>12</v>
      </c>
      <c r="G443" s="112" t="s">
        <v>12</v>
      </c>
      <c r="H443" s="109"/>
    </row>
    <row r="444" spans="1:8">
      <c r="A444" s="128"/>
      <c r="B444" s="105">
        <v>11</v>
      </c>
      <c r="C444" s="92">
        <v>44806</v>
      </c>
      <c r="D444" s="88" t="s">
        <v>558</v>
      </c>
      <c r="E444" s="105"/>
      <c r="F444" s="112" t="s">
        <v>12</v>
      </c>
      <c r="G444" s="112" t="s">
        <v>12</v>
      </c>
      <c r="H444" s="109"/>
    </row>
    <row r="445" spans="1:8">
      <c r="A445" s="128"/>
      <c r="B445" s="105">
        <v>12</v>
      </c>
      <c r="C445" s="92">
        <v>44806</v>
      </c>
      <c r="D445" s="88" t="s">
        <v>559</v>
      </c>
      <c r="E445" s="105"/>
      <c r="F445" s="112" t="s">
        <v>12</v>
      </c>
      <c r="G445" s="112" t="s">
        <v>12</v>
      </c>
      <c r="H445" s="109"/>
    </row>
    <row r="446" spans="1:8">
      <c r="A446" s="128"/>
      <c r="B446" s="105">
        <v>13</v>
      </c>
      <c r="C446" s="92">
        <v>44808</v>
      </c>
      <c r="D446" s="88" t="s">
        <v>560</v>
      </c>
      <c r="E446" s="105"/>
      <c r="F446" s="112" t="s">
        <v>12</v>
      </c>
      <c r="G446" s="112" t="s">
        <v>12</v>
      </c>
      <c r="H446" s="109"/>
    </row>
    <row r="447" spans="1:8">
      <c r="A447" s="128"/>
      <c r="B447" s="105">
        <v>14</v>
      </c>
      <c r="C447" s="92">
        <v>44808</v>
      </c>
      <c r="D447" s="88" t="s">
        <v>561</v>
      </c>
      <c r="E447" s="105"/>
      <c r="F447" s="112" t="s">
        <v>12</v>
      </c>
      <c r="G447" s="112" t="s">
        <v>12</v>
      </c>
      <c r="H447" s="109"/>
    </row>
    <row r="448" spans="1:8">
      <c r="A448" s="128"/>
      <c r="B448" s="105">
        <v>15</v>
      </c>
      <c r="C448" s="92">
        <v>44809</v>
      </c>
      <c r="D448" s="88" t="s">
        <v>562</v>
      </c>
      <c r="E448" s="105"/>
      <c r="F448" s="112" t="s">
        <v>12</v>
      </c>
      <c r="G448" s="112"/>
      <c r="H448" s="109"/>
    </row>
    <row r="449" spans="1:8">
      <c r="A449" s="128"/>
      <c r="B449" s="105">
        <v>16</v>
      </c>
      <c r="C449" s="92">
        <v>44809</v>
      </c>
      <c r="D449" s="88" t="s">
        <v>563</v>
      </c>
      <c r="E449" s="105"/>
      <c r="F449" s="112" t="s">
        <v>12</v>
      </c>
      <c r="G449" s="112"/>
      <c r="H449" s="109"/>
    </row>
    <row r="450" spans="1:8">
      <c r="A450" s="128"/>
      <c r="B450" s="105">
        <v>17</v>
      </c>
      <c r="C450" s="92">
        <v>44809</v>
      </c>
      <c r="D450" s="88" t="s">
        <v>564</v>
      </c>
      <c r="E450" s="105"/>
      <c r="F450" s="112" t="s">
        <v>12</v>
      </c>
      <c r="G450" s="112" t="s">
        <v>12</v>
      </c>
      <c r="H450" s="109"/>
    </row>
    <row r="451" spans="1:8">
      <c r="A451" s="128"/>
      <c r="B451" s="105">
        <v>18</v>
      </c>
      <c r="C451" s="92">
        <v>44809</v>
      </c>
      <c r="D451" s="88" t="s">
        <v>565</v>
      </c>
      <c r="E451" s="105"/>
      <c r="F451" s="112" t="s">
        <v>12</v>
      </c>
      <c r="G451" s="112" t="s">
        <v>12</v>
      </c>
      <c r="H451" s="109"/>
    </row>
    <row r="452" spans="1:8">
      <c r="A452" s="128"/>
      <c r="B452" s="105">
        <v>19</v>
      </c>
      <c r="C452" s="92">
        <v>44811</v>
      </c>
      <c r="D452" s="88" t="s">
        <v>566</v>
      </c>
      <c r="E452" s="105"/>
      <c r="F452" s="112" t="s">
        <v>12</v>
      </c>
      <c r="G452" s="112" t="s">
        <v>12</v>
      </c>
      <c r="H452" s="109"/>
    </row>
    <row r="453" spans="1:8">
      <c r="A453" s="128"/>
      <c r="B453" s="105">
        <v>20</v>
      </c>
      <c r="C453" s="92">
        <v>44811</v>
      </c>
      <c r="D453" s="88" t="s">
        <v>567</v>
      </c>
      <c r="E453" s="105"/>
      <c r="F453" s="112" t="s">
        <v>12</v>
      </c>
      <c r="G453" s="112" t="s">
        <v>12</v>
      </c>
      <c r="H453" s="109"/>
    </row>
    <row r="454" spans="1:8">
      <c r="A454" s="128"/>
      <c r="B454" s="105">
        <v>21</v>
      </c>
      <c r="C454" s="92">
        <v>44811</v>
      </c>
      <c r="D454" s="88" t="s">
        <v>568</v>
      </c>
      <c r="E454" s="105"/>
      <c r="F454" s="112" t="s">
        <v>12</v>
      </c>
      <c r="G454" s="112"/>
      <c r="H454" s="109"/>
    </row>
    <row r="455" spans="1:8">
      <c r="A455" s="128"/>
      <c r="B455" s="105">
        <v>22</v>
      </c>
      <c r="C455" s="92">
        <v>44817</v>
      </c>
      <c r="D455" s="88" t="s">
        <v>569</v>
      </c>
      <c r="E455" s="105"/>
      <c r="F455" s="112" t="s">
        <v>12</v>
      </c>
      <c r="G455" s="112"/>
      <c r="H455" s="109"/>
    </row>
    <row r="456" ht="28.5" spans="1:8">
      <c r="A456" s="128"/>
      <c r="B456" s="105">
        <v>23</v>
      </c>
      <c r="C456" s="92">
        <v>44817</v>
      </c>
      <c r="D456" s="88" t="s">
        <v>570</v>
      </c>
      <c r="E456" s="105"/>
      <c r="F456" s="112" t="s">
        <v>12</v>
      </c>
      <c r="G456" s="112"/>
      <c r="H456" s="109"/>
    </row>
    <row r="457" spans="1:8">
      <c r="A457" s="128"/>
      <c r="B457" s="105">
        <v>24</v>
      </c>
      <c r="C457" s="92">
        <v>44819</v>
      </c>
      <c r="D457" s="88" t="s">
        <v>571</v>
      </c>
      <c r="E457" s="105"/>
      <c r="F457" s="112"/>
      <c r="G457" s="112"/>
      <c r="H457" s="109"/>
    </row>
    <row r="458" spans="1:8">
      <c r="A458" s="128"/>
      <c r="B458" s="105">
        <v>25</v>
      </c>
      <c r="C458" s="92">
        <v>44820</v>
      </c>
      <c r="D458" s="88" t="s">
        <v>572</v>
      </c>
      <c r="E458" s="105"/>
      <c r="F458" s="112"/>
      <c r="G458" s="112"/>
      <c r="H458" s="109"/>
    </row>
    <row r="459" spans="1:8">
      <c r="A459" s="128"/>
      <c r="B459" s="105">
        <v>26</v>
      </c>
      <c r="C459" s="92">
        <v>44820</v>
      </c>
      <c r="D459" s="88" t="s">
        <v>573</v>
      </c>
      <c r="E459" s="105"/>
      <c r="F459" s="112"/>
      <c r="G459" s="112"/>
      <c r="H459" s="109"/>
    </row>
    <row r="460" spans="1:8">
      <c r="A460" s="128"/>
      <c r="B460" s="105">
        <v>27</v>
      </c>
      <c r="C460" s="92">
        <v>44820</v>
      </c>
      <c r="D460" s="88" t="s">
        <v>574</v>
      </c>
      <c r="E460" s="105"/>
      <c r="F460" s="112" t="s">
        <v>12</v>
      </c>
      <c r="G460" s="112" t="s">
        <v>12</v>
      </c>
      <c r="H460" s="109"/>
    </row>
    <row r="461" spans="1:8">
      <c r="A461" s="128"/>
      <c r="B461" s="105">
        <v>28</v>
      </c>
      <c r="C461" s="92">
        <v>44820</v>
      </c>
      <c r="D461" s="88" t="s">
        <v>575</v>
      </c>
      <c r="E461" s="105"/>
      <c r="F461" s="112" t="s">
        <v>12</v>
      </c>
      <c r="G461" s="112" t="s">
        <v>12</v>
      </c>
      <c r="H461" s="109"/>
    </row>
    <row r="462" spans="1:8">
      <c r="A462" s="128"/>
      <c r="B462" s="105">
        <v>29</v>
      </c>
      <c r="C462" s="92">
        <v>44821</v>
      </c>
      <c r="D462" s="88" t="s">
        <v>576</v>
      </c>
      <c r="E462" s="105"/>
      <c r="F462" s="112" t="s">
        <v>12</v>
      </c>
      <c r="G462" s="112"/>
      <c r="H462" s="109"/>
    </row>
    <row r="463" spans="1:8">
      <c r="A463" s="128"/>
      <c r="B463" s="105">
        <v>30</v>
      </c>
      <c r="C463" s="92">
        <v>44824</v>
      </c>
      <c r="D463" s="88" t="s">
        <v>577</v>
      </c>
      <c r="E463" s="105"/>
      <c r="F463" s="112"/>
      <c r="G463" s="112"/>
      <c r="H463" s="109"/>
    </row>
    <row r="464" spans="1:8">
      <c r="A464" s="128"/>
      <c r="B464" s="105">
        <v>31</v>
      </c>
      <c r="C464" s="92">
        <v>44824</v>
      </c>
      <c r="D464" s="88" t="s">
        <v>578</v>
      </c>
      <c r="E464" s="105"/>
      <c r="F464" s="112"/>
      <c r="G464" s="112"/>
      <c r="H464" s="109"/>
    </row>
    <row r="465" spans="1:8">
      <c r="A465" s="128"/>
      <c r="B465" s="105">
        <v>32</v>
      </c>
      <c r="C465" s="92">
        <v>44830</v>
      </c>
      <c r="D465" s="88" t="s">
        <v>579</v>
      </c>
      <c r="E465" s="105"/>
      <c r="F465" s="112" t="s">
        <v>12</v>
      </c>
      <c r="G465" s="112"/>
      <c r="H465" s="109"/>
    </row>
    <row r="466" spans="1:8">
      <c r="A466" s="127" t="s">
        <v>580</v>
      </c>
      <c r="B466" s="105">
        <v>1</v>
      </c>
      <c r="C466" s="85">
        <v>44746</v>
      </c>
      <c r="D466" s="77" t="s">
        <v>581</v>
      </c>
      <c r="E466" s="118"/>
      <c r="F466" s="112" t="s">
        <v>12</v>
      </c>
      <c r="G466" s="112" t="s">
        <v>12</v>
      </c>
      <c r="H466" s="109" t="s">
        <v>582</v>
      </c>
    </row>
    <row r="467" spans="1:8">
      <c r="A467" s="127"/>
      <c r="B467" s="105">
        <v>2</v>
      </c>
      <c r="C467" s="85">
        <v>44747</v>
      </c>
      <c r="D467" s="77" t="s">
        <v>583</v>
      </c>
      <c r="E467" s="118"/>
      <c r="F467" s="112" t="s">
        <v>12</v>
      </c>
      <c r="G467" s="112" t="s">
        <v>12</v>
      </c>
      <c r="H467" s="109"/>
    </row>
    <row r="468" spans="1:8">
      <c r="A468" s="127" t="s">
        <v>584</v>
      </c>
      <c r="B468" s="105">
        <v>1</v>
      </c>
      <c r="C468" s="95">
        <v>44761</v>
      </c>
      <c r="D468" s="129" t="s">
        <v>585</v>
      </c>
      <c r="E468" s="118"/>
      <c r="F468" s="112"/>
      <c r="G468" s="112"/>
      <c r="H468" s="109" t="s">
        <v>586</v>
      </c>
    </row>
    <row r="469" spans="1:8">
      <c r="A469" s="127"/>
      <c r="B469" s="105">
        <v>2</v>
      </c>
      <c r="C469" s="95">
        <v>44777</v>
      </c>
      <c r="D469" s="129" t="s">
        <v>587</v>
      </c>
      <c r="E469" s="119"/>
      <c r="F469" s="112" t="s">
        <v>12</v>
      </c>
      <c r="G469" s="112" t="s">
        <v>12</v>
      </c>
      <c r="H469" s="120"/>
    </row>
    <row r="470" spans="1:8">
      <c r="A470" s="127"/>
      <c r="B470" s="105">
        <v>3</v>
      </c>
      <c r="C470" s="95">
        <v>44778</v>
      </c>
      <c r="D470" s="129" t="s">
        <v>588</v>
      </c>
      <c r="E470" s="118"/>
      <c r="F470" s="112"/>
      <c r="G470" s="112"/>
      <c r="H470" s="120"/>
    </row>
    <row r="471" spans="1:8">
      <c r="A471" s="127"/>
      <c r="B471" s="105">
        <v>4</v>
      </c>
      <c r="C471" s="95">
        <v>44783</v>
      </c>
      <c r="D471" s="129" t="s">
        <v>589</v>
      </c>
      <c r="E471" s="118"/>
      <c r="F471" s="106"/>
      <c r="G471" s="106"/>
      <c r="H471" s="120"/>
    </row>
    <row r="472" spans="1:8">
      <c r="A472" s="127"/>
      <c r="B472" s="105">
        <v>5</v>
      </c>
      <c r="C472" s="95">
        <v>44796</v>
      </c>
      <c r="D472" s="129" t="s">
        <v>590</v>
      </c>
      <c r="E472" s="118"/>
      <c r="F472" s="112"/>
      <c r="G472" s="112"/>
      <c r="H472" s="120"/>
    </row>
    <row r="473" spans="1:8">
      <c r="A473" s="127"/>
      <c r="B473" s="105">
        <v>6</v>
      </c>
      <c r="C473" s="97">
        <v>44806</v>
      </c>
      <c r="D473" s="88" t="s">
        <v>591</v>
      </c>
      <c r="E473" s="103"/>
      <c r="F473" s="112" t="s">
        <v>12</v>
      </c>
      <c r="G473" s="112" t="s">
        <v>12</v>
      </c>
      <c r="H473" s="120"/>
    </row>
    <row r="474" spans="1:8">
      <c r="A474" s="127"/>
      <c r="B474" s="105">
        <v>7</v>
      </c>
      <c r="C474" s="97">
        <v>44814</v>
      </c>
      <c r="D474" s="88" t="s">
        <v>592</v>
      </c>
      <c r="E474" s="105"/>
      <c r="F474" s="112" t="s">
        <v>12</v>
      </c>
      <c r="G474" s="112" t="s">
        <v>12</v>
      </c>
      <c r="H474" s="120"/>
    </row>
    <row r="475" spans="1:8">
      <c r="A475" s="130" t="s">
        <v>593</v>
      </c>
      <c r="B475" s="105">
        <v>1</v>
      </c>
      <c r="C475" s="85">
        <v>44748</v>
      </c>
      <c r="D475" s="77" t="s">
        <v>516</v>
      </c>
      <c r="E475" s="118"/>
      <c r="F475" s="112"/>
      <c r="G475" s="112"/>
      <c r="H475" s="109" t="s">
        <v>594</v>
      </c>
    </row>
    <row r="476" spans="1:8">
      <c r="A476" s="131"/>
      <c r="B476" s="105">
        <v>2</v>
      </c>
      <c r="C476" s="85">
        <v>44749</v>
      </c>
      <c r="D476" s="129" t="s">
        <v>595</v>
      </c>
      <c r="E476" s="118"/>
      <c r="F476" s="106"/>
      <c r="G476" s="106"/>
      <c r="H476" s="120"/>
    </row>
    <row r="477" spans="1:8">
      <c r="A477" s="131"/>
      <c r="B477" s="105">
        <v>3</v>
      </c>
      <c r="C477" s="95">
        <v>44758</v>
      </c>
      <c r="D477" s="129" t="s">
        <v>596</v>
      </c>
      <c r="E477" s="118"/>
      <c r="F477" s="112" t="s">
        <v>12</v>
      </c>
      <c r="G477" s="106"/>
      <c r="H477" s="120"/>
    </row>
    <row r="478" spans="1:8">
      <c r="A478" s="131"/>
      <c r="B478" s="105">
        <v>4</v>
      </c>
      <c r="C478" s="95">
        <v>44758</v>
      </c>
      <c r="D478" s="129" t="s">
        <v>597</v>
      </c>
      <c r="E478" s="118"/>
      <c r="F478" s="106"/>
      <c r="G478" s="106"/>
      <c r="H478" s="120"/>
    </row>
    <row r="479" spans="1:8">
      <c r="A479" s="131"/>
      <c r="B479" s="105">
        <v>5</v>
      </c>
      <c r="C479" s="85">
        <v>44801</v>
      </c>
      <c r="D479" s="91" t="s">
        <v>598</v>
      </c>
      <c r="E479" s="105"/>
      <c r="F479" s="112" t="s">
        <v>12</v>
      </c>
      <c r="G479" s="112" t="s">
        <v>12</v>
      </c>
      <c r="H479" s="120"/>
    </row>
    <row r="480" spans="1:8">
      <c r="A480" s="131"/>
      <c r="B480" s="105">
        <v>6</v>
      </c>
      <c r="C480" s="97">
        <v>44813</v>
      </c>
      <c r="D480" s="88" t="s">
        <v>599</v>
      </c>
      <c r="E480" s="105"/>
      <c r="F480" s="112" t="s">
        <v>12</v>
      </c>
      <c r="G480" s="112" t="s">
        <v>12</v>
      </c>
      <c r="H480" s="120"/>
    </row>
    <row r="481" spans="1:8">
      <c r="A481" s="131"/>
      <c r="B481" s="105">
        <v>7</v>
      </c>
      <c r="C481" s="97">
        <v>44815</v>
      </c>
      <c r="D481" s="88" t="s">
        <v>600</v>
      </c>
      <c r="E481" s="105"/>
      <c r="F481" s="112" t="s">
        <v>12</v>
      </c>
      <c r="G481" s="112" t="s">
        <v>12</v>
      </c>
      <c r="H481" s="120"/>
    </row>
    <row r="482" spans="1:8">
      <c r="A482" s="131"/>
      <c r="B482" s="105">
        <v>8</v>
      </c>
      <c r="C482" s="95">
        <v>44831</v>
      </c>
      <c r="D482" s="129" t="s">
        <v>601</v>
      </c>
      <c r="E482" s="118"/>
      <c r="F482" s="106"/>
      <c r="G482" s="106"/>
      <c r="H482" s="120"/>
    </row>
    <row r="483" spans="1:8">
      <c r="A483" s="131"/>
      <c r="B483" s="105">
        <v>9</v>
      </c>
      <c r="C483" s="95">
        <v>44832</v>
      </c>
      <c r="D483" s="129" t="s">
        <v>602</v>
      </c>
      <c r="E483" s="118"/>
      <c r="F483" s="106"/>
      <c r="G483" s="106"/>
      <c r="H483" s="120"/>
    </row>
    <row r="484" ht="183" customHeight="true" spans="1:8">
      <c r="A484" s="132" t="s">
        <v>603</v>
      </c>
      <c r="B484" s="133"/>
      <c r="C484" s="118"/>
      <c r="D484" s="134"/>
      <c r="E484" s="134"/>
      <c r="F484" s="118"/>
      <c r="G484" s="118"/>
      <c r="H484" s="120"/>
    </row>
  </sheetData>
  <mergeCells count="45">
    <mergeCell ref="A1:H1"/>
    <mergeCell ref="E2:H2"/>
    <mergeCell ref="B42:G42"/>
    <mergeCell ref="B137:H137"/>
    <mergeCell ref="A484:H484"/>
    <mergeCell ref="A2:A3"/>
    <mergeCell ref="A4:A26"/>
    <mergeCell ref="A27:A31"/>
    <mergeCell ref="A32:A41"/>
    <mergeCell ref="A43:A62"/>
    <mergeCell ref="A63:A71"/>
    <mergeCell ref="A72:A136"/>
    <mergeCell ref="A138:A160"/>
    <mergeCell ref="A161:A174"/>
    <mergeCell ref="A175:A265"/>
    <mergeCell ref="A266:A271"/>
    <mergeCell ref="A273:A274"/>
    <mergeCell ref="A275:A281"/>
    <mergeCell ref="A282:A390"/>
    <mergeCell ref="A391:A433"/>
    <mergeCell ref="A434:A465"/>
    <mergeCell ref="A466:A467"/>
    <mergeCell ref="A468:A474"/>
    <mergeCell ref="A475:A483"/>
    <mergeCell ref="B2:B3"/>
    <mergeCell ref="C2:C3"/>
    <mergeCell ref="D2:D3"/>
    <mergeCell ref="H4:H26"/>
    <mergeCell ref="H27:H31"/>
    <mergeCell ref="H32:H41"/>
    <mergeCell ref="H43:H62"/>
    <mergeCell ref="H63:H71"/>
    <mergeCell ref="H72:H136"/>
    <mergeCell ref="H138:H160"/>
    <mergeCell ref="H161:H174"/>
    <mergeCell ref="H175:H265"/>
    <mergeCell ref="H266:H271"/>
    <mergeCell ref="H273:H274"/>
    <mergeCell ref="H275:H281"/>
    <mergeCell ref="H282:H390"/>
    <mergeCell ref="H391:H433"/>
    <mergeCell ref="H434:H465"/>
    <mergeCell ref="H466:H467"/>
    <mergeCell ref="H468:H474"/>
    <mergeCell ref="H475:H483"/>
  </mergeCells>
  <pageMargins left="0.751388888888889" right="0.751388888888889" top="1" bottom="1" header="0.5" footer="0.5"/>
  <pageSetup paperSize="9" orientation="landscape" horizont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topLeftCell="A15" workbookViewId="0">
      <selection activeCell="A2" sqref="A2:D3"/>
    </sheetView>
  </sheetViews>
  <sheetFormatPr defaultColWidth="9" defaultRowHeight="14.25" outlineLevelCol="3"/>
  <cols>
    <col min="2" max="2" width="18.25" customWidth="true"/>
    <col min="3" max="3" width="14.5" customWidth="true"/>
    <col min="4" max="4" width="31.5" customWidth="true"/>
  </cols>
  <sheetData>
    <row r="1" ht="21.75" spans="1:4">
      <c r="A1" s="2" t="s">
        <v>604</v>
      </c>
      <c r="B1" s="2"/>
      <c r="C1" s="2"/>
      <c r="D1" s="2"/>
    </row>
    <row r="2" spans="1:4">
      <c r="A2" s="3" t="s">
        <v>605</v>
      </c>
      <c r="B2" s="4"/>
      <c r="C2" s="4"/>
      <c r="D2" s="5"/>
    </row>
    <row r="3" ht="48" customHeight="true" spans="1:4">
      <c r="A3" s="6"/>
      <c r="B3" s="7"/>
      <c r="C3" s="7"/>
      <c r="D3" s="8"/>
    </row>
    <row r="4" ht="16" customHeight="true" spans="1:4">
      <c r="A4" s="6"/>
      <c r="B4" s="7"/>
      <c r="C4" s="7"/>
      <c r="D4" s="8"/>
    </row>
    <row r="5" ht="19.5" spans="1:4">
      <c r="A5" s="9" t="s">
        <v>85</v>
      </c>
      <c r="B5" s="10" t="s">
        <v>606</v>
      </c>
      <c r="C5" s="10" t="s">
        <v>607</v>
      </c>
      <c r="D5" s="10" t="s">
        <v>608</v>
      </c>
    </row>
    <row r="6" ht="21.75" spans="1:4">
      <c r="A6" s="11">
        <v>1</v>
      </c>
      <c r="B6" s="12" t="s">
        <v>89</v>
      </c>
      <c r="C6" s="13">
        <v>23</v>
      </c>
      <c r="D6" s="13">
        <v>10</v>
      </c>
    </row>
    <row r="7" ht="21.75" spans="1:4">
      <c r="A7" s="11">
        <v>2</v>
      </c>
      <c r="B7" s="12" t="s">
        <v>114</v>
      </c>
      <c r="C7" s="14">
        <v>5</v>
      </c>
      <c r="D7" s="14">
        <v>2</v>
      </c>
    </row>
    <row r="8" ht="21.75" spans="1:4">
      <c r="A8" s="11">
        <v>3</v>
      </c>
      <c r="B8" s="12" t="s">
        <v>121</v>
      </c>
      <c r="C8" s="14">
        <v>10</v>
      </c>
      <c r="D8" s="14">
        <v>5</v>
      </c>
    </row>
    <row r="9" ht="21.75" spans="1:4">
      <c r="A9" s="11">
        <v>4</v>
      </c>
      <c r="B9" s="12" t="s">
        <v>133</v>
      </c>
      <c r="C9" s="14">
        <v>0</v>
      </c>
      <c r="D9" s="14">
        <v>0</v>
      </c>
    </row>
    <row r="10" ht="21.75" spans="1:4">
      <c r="A10" s="11">
        <v>5</v>
      </c>
      <c r="B10" s="12" t="s">
        <v>134</v>
      </c>
      <c r="C10" s="13">
        <v>20</v>
      </c>
      <c r="D10" s="13">
        <v>4</v>
      </c>
    </row>
    <row r="11" ht="21.75" spans="1:4">
      <c r="A11" s="11">
        <v>6</v>
      </c>
      <c r="B11" s="12" t="s">
        <v>156</v>
      </c>
      <c r="C11" s="13">
        <v>9</v>
      </c>
      <c r="D11" s="13">
        <v>0</v>
      </c>
    </row>
    <row r="12" ht="21.75" spans="1:4">
      <c r="A12" s="11">
        <v>7</v>
      </c>
      <c r="B12" s="12" t="s">
        <v>19</v>
      </c>
      <c r="C12" s="14">
        <v>65</v>
      </c>
      <c r="D12" s="14">
        <v>11</v>
      </c>
    </row>
    <row r="13" ht="21.75" spans="1:4">
      <c r="A13" s="11">
        <v>8</v>
      </c>
      <c r="B13" s="12" t="s">
        <v>233</v>
      </c>
      <c r="C13" s="14">
        <v>0</v>
      </c>
      <c r="D13" s="14">
        <v>0</v>
      </c>
    </row>
    <row r="14" ht="21.75" spans="1:4">
      <c r="A14" s="11">
        <v>9</v>
      </c>
      <c r="B14" s="12" t="s">
        <v>234</v>
      </c>
      <c r="C14" s="14">
        <v>23</v>
      </c>
      <c r="D14" s="14">
        <v>20</v>
      </c>
    </row>
    <row r="15" ht="21.75" spans="1:4">
      <c r="A15" s="11">
        <v>10</v>
      </c>
      <c r="B15" s="12" t="s">
        <v>259</v>
      </c>
      <c r="C15" s="14">
        <v>14</v>
      </c>
      <c r="D15" s="14">
        <v>3</v>
      </c>
    </row>
    <row r="16" ht="21.75" spans="1:4">
      <c r="A16" s="11">
        <v>11</v>
      </c>
      <c r="B16" s="12" t="s">
        <v>275</v>
      </c>
      <c r="C16" s="14">
        <v>91</v>
      </c>
      <c r="D16" s="14">
        <v>33</v>
      </c>
    </row>
    <row r="17" ht="21.75" spans="1:4">
      <c r="A17" s="11">
        <v>12</v>
      </c>
      <c r="B17" s="12" t="s">
        <v>366</v>
      </c>
      <c r="C17" s="14">
        <v>6</v>
      </c>
      <c r="D17" s="14">
        <v>3</v>
      </c>
    </row>
    <row r="18" ht="21.75" spans="1:4">
      <c r="A18" s="11">
        <v>13</v>
      </c>
      <c r="B18" s="12" t="s">
        <v>374</v>
      </c>
      <c r="C18" s="14">
        <v>1</v>
      </c>
      <c r="D18" s="14">
        <v>0</v>
      </c>
    </row>
    <row r="19" ht="21.75" spans="1:4">
      <c r="A19" s="11">
        <v>14</v>
      </c>
      <c r="B19" s="12" t="s">
        <v>377</v>
      </c>
      <c r="C19" s="14">
        <v>2</v>
      </c>
      <c r="D19" s="14">
        <v>1</v>
      </c>
    </row>
    <row r="20" ht="21.75" spans="1:4">
      <c r="A20" s="11">
        <v>15</v>
      </c>
      <c r="B20" s="12" t="s">
        <v>381</v>
      </c>
      <c r="C20" s="14">
        <v>7</v>
      </c>
      <c r="D20" s="14">
        <v>4</v>
      </c>
    </row>
    <row r="21" ht="21.75" spans="1:4">
      <c r="A21" s="11">
        <v>16</v>
      </c>
      <c r="B21" s="12" t="s">
        <v>390</v>
      </c>
      <c r="C21" s="13">
        <v>109</v>
      </c>
      <c r="D21" s="13">
        <v>57</v>
      </c>
    </row>
    <row r="22" ht="21.75" spans="1:4">
      <c r="A22" s="11">
        <v>17</v>
      </c>
      <c r="B22" s="12" t="s">
        <v>501</v>
      </c>
      <c r="C22" s="14">
        <v>43</v>
      </c>
      <c r="D22" s="14">
        <v>11</v>
      </c>
    </row>
    <row r="23" ht="21.75" spans="1:4">
      <c r="A23" s="11">
        <v>18</v>
      </c>
      <c r="B23" s="12" t="s">
        <v>546</v>
      </c>
      <c r="C23" s="14">
        <v>32</v>
      </c>
      <c r="D23" s="14">
        <v>20</v>
      </c>
    </row>
    <row r="24" ht="21.75" spans="1:4">
      <c r="A24" s="11">
        <v>19</v>
      </c>
      <c r="B24" s="12" t="s">
        <v>580</v>
      </c>
      <c r="C24" s="14">
        <v>2</v>
      </c>
      <c r="D24" s="14">
        <v>2</v>
      </c>
    </row>
    <row r="25" ht="21.75" spans="1:4">
      <c r="A25" s="11">
        <v>20</v>
      </c>
      <c r="B25" s="12" t="s">
        <v>584</v>
      </c>
      <c r="C25" s="14">
        <v>7</v>
      </c>
      <c r="D25" s="14">
        <v>3</v>
      </c>
    </row>
    <row r="26" ht="21.75" spans="1:4">
      <c r="A26" s="11">
        <v>21</v>
      </c>
      <c r="B26" s="12" t="s">
        <v>593</v>
      </c>
      <c r="C26" s="14">
        <v>9</v>
      </c>
      <c r="D26" s="14">
        <v>4</v>
      </c>
    </row>
    <row r="27" ht="21.75" spans="1:4">
      <c r="A27" s="15" t="s">
        <v>609</v>
      </c>
      <c r="B27" s="16"/>
      <c r="C27" s="14">
        <f>SUM(C6:C26)</f>
        <v>478</v>
      </c>
      <c r="D27" s="14">
        <f>SUM(D6:D26)</f>
        <v>193</v>
      </c>
    </row>
  </sheetData>
  <mergeCells count="3">
    <mergeCell ref="A1:D1"/>
    <mergeCell ref="A27:B27"/>
    <mergeCell ref="A2:D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98"/>
  <sheetViews>
    <sheetView view="pageBreakPreview" zoomScaleNormal="100" zoomScaleSheetLayoutView="100" topLeftCell="A685" workbookViewId="0">
      <selection activeCell="D201" sqref="D201"/>
    </sheetView>
  </sheetViews>
  <sheetFormatPr defaultColWidth="9" defaultRowHeight="14.25" outlineLevelCol="6"/>
  <cols>
    <col min="2" max="2" width="6.5" customWidth="true"/>
    <col min="3" max="3" width="10" customWidth="true"/>
    <col min="4" max="4" width="67.625" customWidth="true"/>
  </cols>
  <sheetData>
    <row r="1" ht="52" customHeight="true" spans="1:7">
      <c r="A1" s="17" t="s">
        <v>610</v>
      </c>
      <c r="B1" s="17"/>
      <c r="C1" s="17"/>
      <c r="D1" s="18"/>
      <c r="E1" s="17"/>
      <c r="F1" s="17"/>
      <c r="G1" s="17"/>
    </row>
    <row r="2" spans="1:7">
      <c r="A2" s="19" t="s">
        <v>611</v>
      </c>
      <c r="B2" s="19" t="s">
        <v>612</v>
      </c>
      <c r="C2" s="19" t="s">
        <v>613</v>
      </c>
      <c r="D2" s="19" t="s">
        <v>614</v>
      </c>
      <c r="E2" s="19" t="s">
        <v>4</v>
      </c>
      <c r="F2" s="19"/>
      <c r="G2" s="19"/>
    </row>
    <row r="3" ht="28.5" spans="1:7">
      <c r="A3" s="20"/>
      <c r="B3" s="19"/>
      <c r="C3" s="19"/>
      <c r="D3" s="19"/>
      <c r="E3" s="26" t="s">
        <v>615</v>
      </c>
      <c r="F3" s="19" t="s">
        <v>616</v>
      </c>
      <c r="G3" s="26" t="s">
        <v>617</v>
      </c>
    </row>
    <row r="4" ht="28.5" spans="1:7">
      <c r="A4" s="21" t="s">
        <v>10</v>
      </c>
      <c r="B4" s="19">
        <v>1</v>
      </c>
      <c r="C4" s="22">
        <v>44747</v>
      </c>
      <c r="D4" s="23" t="s">
        <v>618</v>
      </c>
      <c r="E4" s="28" t="s">
        <v>12</v>
      </c>
      <c r="F4" s="28"/>
      <c r="G4" s="29" t="s">
        <v>619</v>
      </c>
    </row>
    <row r="5" spans="1:7">
      <c r="A5" s="24"/>
      <c r="B5" s="19">
        <v>2</v>
      </c>
      <c r="C5" s="22">
        <v>44747</v>
      </c>
      <c r="D5" s="23" t="s">
        <v>620</v>
      </c>
      <c r="E5" s="30" t="s">
        <v>12</v>
      </c>
      <c r="F5" s="30"/>
      <c r="G5" s="31"/>
    </row>
    <row r="6" spans="1:7">
      <c r="A6" s="24"/>
      <c r="B6" s="19">
        <v>3</v>
      </c>
      <c r="C6" s="22">
        <v>44747</v>
      </c>
      <c r="D6" s="23" t="s">
        <v>621</v>
      </c>
      <c r="E6" s="30" t="s">
        <v>12</v>
      </c>
      <c r="F6" s="30"/>
      <c r="G6" s="31"/>
    </row>
    <row r="7" spans="1:7">
      <c r="A7" s="24"/>
      <c r="B7" s="19">
        <v>4</v>
      </c>
      <c r="C7" s="22">
        <v>44747</v>
      </c>
      <c r="D7" s="23" t="s">
        <v>622</v>
      </c>
      <c r="E7" s="30" t="s">
        <v>12</v>
      </c>
      <c r="F7" s="30"/>
      <c r="G7" s="31"/>
    </row>
    <row r="8" spans="1:7">
      <c r="A8" s="24"/>
      <c r="B8" s="19">
        <v>5</v>
      </c>
      <c r="C8" s="22">
        <v>44747</v>
      </c>
      <c r="D8" s="23" t="s">
        <v>623</v>
      </c>
      <c r="E8" s="30" t="s">
        <v>12</v>
      </c>
      <c r="F8" s="30"/>
      <c r="G8" s="31"/>
    </row>
    <row r="9" spans="1:7">
      <c r="A9" s="24"/>
      <c r="B9" s="19">
        <v>6</v>
      </c>
      <c r="C9" s="22">
        <v>44747</v>
      </c>
      <c r="D9" s="23" t="s">
        <v>624</v>
      </c>
      <c r="E9" s="30" t="s">
        <v>12</v>
      </c>
      <c r="F9" s="19"/>
      <c r="G9" s="31"/>
    </row>
    <row r="10" ht="28.5" spans="1:7">
      <c r="A10" s="24"/>
      <c r="B10" s="19">
        <v>7</v>
      </c>
      <c r="C10" s="22">
        <v>44749</v>
      </c>
      <c r="D10" s="23" t="s">
        <v>625</v>
      </c>
      <c r="E10" s="28" t="s">
        <v>12</v>
      </c>
      <c r="F10" s="30"/>
      <c r="G10" s="31"/>
    </row>
    <row r="11" spans="1:7">
      <c r="A11" s="24"/>
      <c r="B11" s="19">
        <v>8</v>
      </c>
      <c r="C11" s="22">
        <v>44753</v>
      </c>
      <c r="D11" s="23" t="s">
        <v>626</v>
      </c>
      <c r="E11" s="30" t="s">
        <v>12</v>
      </c>
      <c r="F11" s="30"/>
      <c r="G11" s="31"/>
    </row>
    <row r="12" spans="1:7">
      <c r="A12" s="24"/>
      <c r="B12" s="19">
        <v>9</v>
      </c>
      <c r="C12" s="22">
        <v>44755</v>
      </c>
      <c r="D12" s="23" t="s">
        <v>627</v>
      </c>
      <c r="E12" s="30" t="s">
        <v>12</v>
      </c>
      <c r="F12" s="30"/>
      <c r="G12" s="31"/>
    </row>
    <row r="13" ht="28.5" spans="1:7">
      <c r="A13" s="24"/>
      <c r="B13" s="19">
        <v>10</v>
      </c>
      <c r="C13" s="22">
        <v>44755</v>
      </c>
      <c r="D13" s="23" t="s">
        <v>628</v>
      </c>
      <c r="E13" s="30"/>
      <c r="F13" s="30" t="s">
        <v>629</v>
      </c>
      <c r="G13" s="31"/>
    </row>
    <row r="14" spans="1:7">
      <c r="A14" s="24"/>
      <c r="B14" s="19">
        <v>11</v>
      </c>
      <c r="C14" s="22">
        <v>44757</v>
      </c>
      <c r="D14" s="23" t="s">
        <v>630</v>
      </c>
      <c r="E14" s="30" t="s">
        <v>12</v>
      </c>
      <c r="F14" s="30"/>
      <c r="G14" s="31"/>
    </row>
    <row r="15" spans="1:7">
      <c r="A15" s="24"/>
      <c r="B15" s="19">
        <v>12</v>
      </c>
      <c r="C15" s="22">
        <v>44760</v>
      </c>
      <c r="D15" s="23" t="s">
        <v>631</v>
      </c>
      <c r="E15" s="30" t="s">
        <v>12</v>
      </c>
      <c r="F15" s="19"/>
      <c r="G15" s="31"/>
    </row>
    <row r="16" spans="1:7">
      <c r="A16" s="24"/>
      <c r="B16" s="19">
        <v>13</v>
      </c>
      <c r="C16" s="22">
        <v>44763</v>
      </c>
      <c r="D16" s="23" t="s">
        <v>632</v>
      </c>
      <c r="E16" s="30" t="s">
        <v>12</v>
      </c>
      <c r="F16" s="30"/>
      <c r="G16" s="31"/>
    </row>
    <row r="17" spans="1:7">
      <c r="A17" s="24"/>
      <c r="B17" s="19">
        <v>14</v>
      </c>
      <c r="C17" s="22">
        <v>44767</v>
      </c>
      <c r="D17" s="23" t="s">
        <v>633</v>
      </c>
      <c r="E17" s="30" t="s">
        <v>12</v>
      </c>
      <c r="F17" s="30"/>
      <c r="G17" s="31"/>
    </row>
    <row r="18" spans="1:7">
      <c r="A18" s="24"/>
      <c r="B18" s="19">
        <v>15</v>
      </c>
      <c r="C18" s="22">
        <v>44774</v>
      </c>
      <c r="D18" s="23" t="s">
        <v>634</v>
      </c>
      <c r="E18" s="30" t="s">
        <v>12</v>
      </c>
      <c r="F18" s="30"/>
      <c r="G18" s="31"/>
    </row>
    <row r="19" spans="1:7">
      <c r="A19" s="24"/>
      <c r="B19" s="19">
        <v>16</v>
      </c>
      <c r="C19" s="22">
        <v>44775</v>
      </c>
      <c r="D19" s="23" t="s">
        <v>635</v>
      </c>
      <c r="E19" s="32" t="s">
        <v>12</v>
      </c>
      <c r="F19" s="32"/>
      <c r="G19" s="31"/>
    </row>
    <row r="20" ht="28.5" spans="1:7">
      <c r="A20" s="24"/>
      <c r="B20" s="19">
        <v>17</v>
      </c>
      <c r="C20" s="22">
        <v>44775</v>
      </c>
      <c r="D20" s="23" t="s">
        <v>636</v>
      </c>
      <c r="E20" s="28" t="s">
        <v>12</v>
      </c>
      <c r="F20" s="28"/>
      <c r="G20" s="31"/>
    </row>
    <row r="21" ht="28.5" spans="1:7">
      <c r="A21" s="24"/>
      <c r="B21" s="19">
        <v>18</v>
      </c>
      <c r="C21" s="22">
        <v>44778</v>
      </c>
      <c r="D21" s="23" t="s">
        <v>637</v>
      </c>
      <c r="E21" s="28" t="s">
        <v>12</v>
      </c>
      <c r="F21" s="28"/>
      <c r="G21" s="31"/>
    </row>
    <row r="22" spans="1:7">
      <c r="A22" s="24"/>
      <c r="B22" s="19">
        <v>19</v>
      </c>
      <c r="C22" s="22">
        <v>44788</v>
      </c>
      <c r="D22" s="23" t="s">
        <v>638</v>
      </c>
      <c r="E22" s="28" t="s">
        <v>12</v>
      </c>
      <c r="F22" s="28"/>
      <c r="G22" s="31"/>
    </row>
    <row r="23" spans="1:7">
      <c r="A23" s="24"/>
      <c r="B23" s="19">
        <v>20</v>
      </c>
      <c r="C23" s="22">
        <v>44796</v>
      </c>
      <c r="D23" s="23" t="s">
        <v>639</v>
      </c>
      <c r="E23" s="28" t="s">
        <v>12</v>
      </c>
      <c r="F23" s="28"/>
      <c r="G23" s="31"/>
    </row>
    <row r="24" spans="1:7">
      <c r="A24" s="24"/>
      <c r="B24" s="19">
        <v>21</v>
      </c>
      <c r="C24" s="22">
        <v>44797</v>
      </c>
      <c r="D24" s="23" t="s">
        <v>640</v>
      </c>
      <c r="E24" s="28" t="s">
        <v>12</v>
      </c>
      <c r="F24" s="28"/>
      <c r="G24" s="31"/>
    </row>
    <row r="25" spans="1:7">
      <c r="A25" s="24"/>
      <c r="B25" s="19">
        <v>22</v>
      </c>
      <c r="C25" s="22">
        <v>44797</v>
      </c>
      <c r="D25" s="23" t="s">
        <v>641</v>
      </c>
      <c r="E25" s="28" t="s">
        <v>12</v>
      </c>
      <c r="F25" s="28"/>
      <c r="G25" s="31"/>
    </row>
    <row r="26" spans="1:7">
      <c r="A26" s="24"/>
      <c r="B26" s="19">
        <v>23</v>
      </c>
      <c r="C26" s="22">
        <v>44805</v>
      </c>
      <c r="D26" s="23" t="s">
        <v>642</v>
      </c>
      <c r="E26" s="28" t="s">
        <v>12</v>
      </c>
      <c r="F26" s="28"/>
      <c r="G26" s="31"/>
    </row>
    <row r="27" spans="1:7">
      <c r="A27" s="24"/>
      <c r="B27" s="19">
        <v>24</v>
      </c>
      <c r="C27" s="22">
        <v>44810</v>
      </c>
      <c r="D27" s="23" t="s">
        <v>643</v>
      </c>
      <c r="E27" s="28" t="s">
        <v>12</v>
      </c>
      <c r="F27" s="28"/>
      <c r="G27" s="31"/>
    </row>
    <row r="28" spans="1:7">
      <c r="A28" s="24"/>
      <c r="B28" s="19">
        <v>25</v>
      </c>
      <c r="C28" s="22">
        <v>44811</v>
      </c>
      <c r="D28" s="25" t="s">
        <v>644</v>
      </c>
      <c r="E28" s="28" t="s">
        <v>12</v>
      </c>
      <c r="F28" s="28"/>
      <c r="G28" s="31"/>
    </row>
    <row r="29" spans="1:7">
      <c r="A29" s="24"/>
      <c r="B29" s="19">
        <v>26</v>
      </c>
      <c r="C29" s="22">
        <v>44816</v>
      </c>
      <c r="D29" s="23" t="s">
        <v>645</v>
      </c>
      <c r="E29" s="28" t="s">
        <v>12</v>
      </c>
      <c r="F29" s="28"/>
      <c r="G29" s="31"/>
    </row>
    <row r="30" ht="28.5" spans="1:7">
      <c r="A30" s="24"/>
      <c r="B30" s="19">
        <v>27</v>
      </c>
      <c r="C30" s="22">
        <v>44817</v>
      </c>
      <c r="D30" s="23" t="s">
        <v>646</v>
      </c>
      <c r="E30" s="28" t="s">
        <v>12</v>
      </c>
      <c r="F30" s="28"/>
      <c r="G30" s="31"/>
    </row>
    <row r="31" spans="1:7">
      <c r="A31" s="24"/>
      <c r="B31" s="19">
        <v>28</v>
      </c>
      <c r="C31" s="22">
        <v>44826</v>
      </c>
      <c r="D31" s="23" t="s">
        <v>647</v>
      </c>
      <c r="E31" s="28" t="s">
        <v>12</v>
      </c>
      <c r="F31" s="28"/>
      <c r="G31" s="31"/>
    </row>
    <row r="32" spans="1:7">
      <c r="A32" s="24"/>
      <c r="B32" s="19">
        <v>29</v>
      </c>
      <c r="C32" s="22">
        <v>44827</v>
      </c>
      <c r="D32" s="23" t="s">
        <v>648</v>
      </c>
      <c r="E32" s="28" t="s">
        <v>12</v>
      </c>
      <c r="F32" s="28"/>
      <c r="G32" s="31"/>
    </row>
    <row r="33" spans="1:7">
      <c r="A33" s="24"/>
      <c r="B33" s="19">
        <v>30</v>
      </c>
      <c r="C33" s="22">
        <v>44830</v>
      </c>
      <c r="D33" s="25" t="s">
        <v>649</v>
      </c>
      <c r="E33" s="28" t="s">
        <v>12</v>
      </c>
      <c r="F33" s="28"/>
      <c r="G33" s="31"/>
    </row>
    <row r="34" ht="28.5" spans="1:7">
      <c r="A34" s="24"/>
      <c r="B34" s="19">
        <v>31</v>
      </c>
      <c r="C34" s="22">
        <v>44830</v>
      </c>
      <c r="D34" s="23" t="s">
        <v>650</v>
      </c>
      <c r="E34" s="28" t="s">
        <v>12</v>
      </c>
      <c r="F34" s="26"/>
      <c r="G34" s="31"/>
    </row>
    <row r="35" spans="1:7">
      <c r="A35" s="24"/>
      <c r="B35" s="19">
        <v>32</v>
      </c>
      <c r="C35" s="22">
        <v>44833</v>
      </c>
      <c r="D35" s="23" t="s">
        <v>651</v>
      </c>
      <c r="E35" s="28" t="s">
        <v>12</v>
      </c>
      <c r="F35" s="28"/>
      <c r="G35" s="31"/>
    </row>
    <row r="36" spans="1:7">
      <c r="A36" s="24"/>
      <c r="B36" s="19">
        <v>33</v>
      </c>
      <c r="C36" s="22">
        <v>44833</v>
      </c>
      <c r="D36" s="25" t="s">
        <v>652</v>
      </c>
      <c r="E36" s="28" t="s">
        <v>12</v>
      </c>
      <c r="F36" s="26"/>
      <c r="G36" s="31"/>
    </row>
    <row r="37" ht="28.5" spans="1:7">
      <c r="A37" s="24"/>
      <c r="B37" s="19">
        <v>34</v>
      </c>
      <c r="C37" s="22">
        <v>44834</v>
      </c>
      <c r="D37" s="23" t="s">
        <v>653</v>
      </c>
      <c r="E37" s="28" t="s">
        <v>12</v>
      </c>
      <c r="F37" s="26"/>
      <c r="G37" s="31"/>
    </row>
    <row r="38" spans="1:7">
      <c r="A38" s="21" t="s">
        <v>15</v>
      </c>
      <c r="B38" s="26">
        <v>1</v>
      </c>
      <c r="C38" s="22">
        <v>44749</v>
      </c>
      <c r="D38" s="23" t="s">
        <v>654</v>
      </c>
      <c r="E38" s="28" t="s">
        <v>12</v>
      </c>
      <c r="F38" s="28"/>
      <c r="G38" s="33" t="s">
        <v>655</v>
      </c>
    </row>
    <row r="39" spans="1:7">
      <c r="A39" s="24"/>
      <c r="B39" s="26">
        <v>2</v>
      </c>
      <c r="C39" s="22">
        <v>44753</v>
      </c>
      <c r="D39" s="27" t="s">
        <v>656</v>
      </c>
      <c r="E39" s="28" t="s">
        <v>12</v>
      </c>
      <c r="F39" s="26"/>
      <c r="G39" s="34"/>
    </row>
    <row r="40" spans="1:7">
      <c r="A40" s="24"/>
      <c r="B40" s="26">
        <v>3</v>
      </c>
      <c r="C40" s="22">
        <v>44756</v>
      </c>
      <c r="D40" s="27" t="s">
        <v>657</v>
      </c>
      <c r="E40" s="28" t="s">
        <v>12</v>
      </c>
      <c r="F40" s="28"/>
      <c r="G40" s="34"/>
    </row>
    <row r="41" spans="1:7">
      <c r="A41" s="24"/>
      <c r="B41" s="26">
        <v>4</v>
      </c>
      <c r="C41" s="22">
        <v>44761</v>
      </c>
      <c r="D41" s="23" t="s">
        <v>658</v>
      </c>
      <c r="E41" s="28" t="s">
        <v>12</v>
      </c>
      <c r="F41" s="28"/>
      <c r="G41" s="34"/>
    </row>
    <row r="42" spans="1:7">
      <c r="A42" s="24"/>
      <c r="B42" s="26">
        <v>5</v>
      </c>
      <c r="C42" s="22">
        <v>44762</v>
      </c>
      <c r="D42" s="23" t="s">
        <v>659</v>
      </c>
      <c r="E42" s="28"/>
      <c r="F42" s="35" t="s">
        <v>660</v>
      </c>
      <c r="G42" s="34"/>
    </row>
    <row r="43" spans="1:7">
      <c r="A43" s="24"/>
      <c r="B43" s="26">
        <v>6</v>
      </c>
      <c r="C43" s="22">
        <v>44763</v>
      </c>
      <c r="D43" s="27" t="s">
        <v>661</v>
      </c>
      <c r="E43" s="28" t="s">
        <v>12</v>
      </c>
      <c r="F43" s="28"/>
      <c r="G43" s="34"/>
    </row>
    <row r="44" spans="1:7">
      <c r="A44" s="24"/>
      <c r="B44" s="26">
        <v>7</v>
      </c>
      <c r="C44" s="22">
        <v>44778</v>
      </c>
      <c r="D44" s="23" t="s">
        <v>662</v>
      </c>
      <c r="E44" s="28" t="s">
        <v>12</v>
      </c>
      <c r="F44" s="28"/>
      <c r="G44" s="34"/>
    </row>
    <row r="45" spans="1:7">
      <c r="A45" s="24"/>
      <c r="B45" s="26">
        <v>8</v>
      </c>
      <c r="C45" s="22">
        <v>44797</v>
      </c>
      <c r="D45" s="23" t="s">
        <v>663</v>
      </c>
      <c r="E45" s="28" t="s">
        <v>12</v>
      </c>
      <c r="F45" s="28"/>
      <c r="G45" s="34"/>
    </row>
    <row r="46" spans="1:7">
      <c r="A46" s="24"/>
      <c r="B46" s="26">
        <v>9</v>
      </c>
      <c r="C46" s="22">
        <v>44797</v>
      </c>
      <c r="D46" s="27" t="s">
        <v>664</v>
      </c>
      <c r="E46" s="28" t="s">
        <v>12</v>
      </c>
      <c r="F46" s="26"/>
      <c r="G46" s="34"/>
    </row>
    <row r="47" spans="1:7">
      <c r="A47" s="24"/>
      <c r="B47" s="26">
        <v>10</v>
      </c>
      <c r="C47" s="22">
        <v>44802</v>
      </c>
      <c r="D47" s="23" t="s">
        <v>665</v>
      </c>
      <c r="E47" s="28" t="s">
        <v>12</v>
      </c>
      <c r="F47" s="28"/>
      <c r="G47" s="34"/>
    </row>
    <row r="48" spans="1:7">
      <c r="A48" s="24"/>
      <c r="B48" s="26">
        <v>11</v>
      </c>
      <c r="C48" s="22">
        <v>44805</v>
      </c>
      <c r="D48" s="23" t="s">
        <v>666</v>
      </c>
      <c r="E48" s="28" t="s">
        <v>12</v>
      </c>
      <c r="F48" s="28"/>
      <c r="G48" s="34"/>
    </row>
    <row r="49" spans="1:7">
      <c r="A49" s="24"/>
      <c r="B49" s="26">
        <v>12</v>
      </c>
      <c r="C49" s="22">
        <v>44811</v>
      </c>
      <c r="D49" s="23" t="s">
        <v>667</v>
      </c>
      <c r="E49" s="28" t="s">
        <v>12</v>
      </c>
      <c r="F49" s="26"/>
      <c r="G49" s="34"/>
    </row>
    <row r="50" spans="1:7">
      <c r="A50" s="24"/>
      <c r="B50" s="26">
        <v>13</v>
      </c>
      <c r="C50" s="22">
        <v>44812</v>
      </c>
      <c r="D50" s="23" t="s">
        <v>668</v>
      </c>
      <c r="E50" s="28" t="s">
        <v>12</v>
      </c>
      <c r="F50" s="26"/>
      <c r="G50" s="34"/>
    </row>
    <row r="51" spans="1:7">
      <c r="A51" s="24"/>
      <c r="B51" s="26">
        <v>14</v>
      </c>
      <c r="C51" s="22">
        <v>44813</v>
      </c>
      <c r="D51" s="23" t="s">
        <v>669</v>
      </c>
      <c r="E51" s="28" t="s">
        <v>12</v>
      </c>
      <c r="F51" s="28"/>
      <c r="G51" s="34"/>
    </row>
    <row r="52" spans="1:7">
      <c r="A52" s="24"/>
      <c r="B52" s="26">
        <v>15</v>
      </c>
      <c r="C52" s="22">
        <v>44813</v>
      </c>
      <c r="D52" s="23" t="s">
        <v>670</v>
      </c>
      <c r="E52" s="28" t="s">
        <v>12</v>
      </c>
      <c r="F52" s="26"/>
      <c r="G52" s="34"/>
    </row>
    <row r="53" ht="28.5" spans="1:7">
      <c r="A53" s="24"/>
      <c r="B53" s="26">
        <v>16</v>
      </c>
      <c r="C53" s="22">
        <v>44827</v>
      </c>
      <c r="D53" s="27" t="s">
        <v>671</v>
      </c>
      <c r="E53" s="28" t="s">
        <v>12</v>
      </c>
      <c r="F53" s="28"/>
      <c r="G53" s="34"/>
    </row>
    <row r="54" spans="1:7">
      <c r="A54" s="24"/>
      <c r="B54" s="26">
        <v>17</v>
      </c>
      <c r="C54" s="22">
        <v>44833</v>
      </c>
      <c r="D54" s="27" t="s">
        <v>672</v>
      </c>
      <c r="E54" s="28" t="s">
        <v>12</v>
      </c>
      <c r="F54" s="28"/>
      <c r="G54" s="34"/>
    </row>
    <row r="55" spans="1:7">
      <c r="A55" s="24"/>
      <c r="B55" s="26">
        <v>18</v>
      </c>
      <c r="C55" s="22">
        <v>44834</v>
      </c>
      <c r="D55" s="27" t="s">
        <v>673</v>
      </c>
      <c r="E55" s="28" t="s">
        <v>12</v>
      </c>
      <c r="F55" s="28"/>
      <c r="G55" s="34"/>
    </row>
    <row r="56" spans="1:7">
      <c r="A56" s="24"/>
      <c r="B56" s="26">
        <v>19</v>
      </c>
      <c r="C56" s="22">
        <v>44834</v>
      </c>
      <c r="D56" s="27" t="s">
        <v>674</v>
      </c>
      <c r="E56" s="28" t="s">
        <v>12</v>
      </c>
      <c r="F56" s="28"/>
      <c r="G56" s="34"/>
    </row>
    <row r="57" spans="1:7">
      <c r="A57" s="26" t="s">
        <v>675</v>
      </c>
      <c r="B57" s="26">
        <v>1</v>
      </c>
      <c r="C57" s="22">
        <v>44747</v>
      </c>
      <c r="D57" s="27" t="s">
        <v>676</v>
      </c>
      <c r="E57" s="28"/>
      <c r="F57" s="28" t="s">
        <v>660</v>
      </c>
      <c r="G57" s="30" t="s">
        <v>677</v>
      </c>
    </row>
    <row r="58" spans="1:7">
      <c r="A58" s="26"/>
      <c r="B58" s="26">
        <v>2</v>
      </c>
      <c r="C58" s="22">
        <v>44753</v>
      </c>
      <c r="D58" s="27" t="s">
        <v>678</v>
      </c>
      <c r="E58" s="28" t="s">
        <v>12</v>
      </c>
      <c r="F58" s="36"/>
      <c r="G58" s="19"/>
    </row>
    <row r="59" spans="1:7">
      <c r="A59" s="26"/>
      <c r="B59" s="26">
        <v>3</v>
      </c>
      <c r="C59" s="22">
        <v>44762</v>
      </c>
      <c r="D59" s="27" t="s">
        <v>679</v>
      </c>
      <c r="E59" s="36" t="s">
        <v>12</v>
      </c>
      <c r="F59" s="22"/>
      <c r="G59" s="19"/>
    </row>
    <row r="60" spans="1:7">
      <c r="A60" s="26"/>
      <c r="B60" s="26">
        <v>4</v>
      </c>
      <c r="C60" s="22">
        <v>44763</v>
      </c>
      <c r="D60" s="23" t="s">
        <v>680</v>
      </c>
      <c r="E60" s="28" t="s">
        <v>12</v>
      </c>
      <c r="F60" s="36"/>
      <c r="G60" s="19"/>
    </row>
    <row r="61" spans="1:7">
      <c r="A61" s="26"/>
      <c r="B61" s="26">
        <v>5</v>
      </c>
      <c r="C61" s="22">
        <v>44767</v>
      </c>
      <c r="D61" s="23" t="s">
        <v>681</v>
      </c>
      <c r="E61" s="28" t="s">
        <v>12</v>
      </c>
      <c r="F61" s="28"/>
      <c r="G61" s="19"/>
    </row>
    <row r="62" spans="1:7">
      <c r="A62" s="26"/>
      <c r="B62" s="26">
        <v>6</v>
      </c>
      <c r="C62" s="22">
        <v>44767</v>
      </c>
      <c r="D62" s="23" t="s">
        <v>682</v>
      </c>
      <c r="E62" s="28" t="s">
        <v>12</v>
      </c>
      <c r="F62" s="26"/>
      <c r="G62" s="19"/>
    </row>
    <row r="63" ht="28.5" spans="1:7">
      <c r="A63" s="26"/>
      <c r="B63" s="26">
        <v>7</v>
      </c>
      <c r="C63" s="22">
        <v>44785</v>
      </c>
      <c r="D63" s="27" t="s">
        <v>683</v>
      </c>
      <c r="E63" s="28"/>
      <c r="F63" s="28" t="s">
        <v>660</v>
      </c>
      <c r="G63" s="19"/>
    </row>
    <row r="64" spans="1:7">
      <c r="A64" s="26"/>
      <c r="B64" s="26">
        <v>8</v>
      </c>
      <c r="C64" s="22">
        <v>44798</v>
      </c>
      <c r="D64" s="23" t="s">
        <v>684</v>
      </c>
      <c r="E64" s="28" t="s">
        <v>12</v>
      </c>
      <c r="F64" s="28"/>
      <c r="G64" s="19"/>
    </row>
    <row r="65" spans="1:7">
      <c r="A65" s="26"/>
      <c r="B65" s="26">
        <v>9</v>
      </c>
      <c r="C65" s="22">
        <v>44799</v>
      </c>
      <c r="D65" s="37" t="s">
        <v>685</v>
      </c>
      <c r="E65" s="28" t="s">
        <v>12</v>
      </c>
      <c r="F65" s="28"/>
      <c r="G65" s="19"/>
    </row>
    <row r="66" spans="1:7">
      <c r="A66" s="26"/>
      <c r="B66" s="26">
        <v>10</v>
      </c>
      <c r="C66" s="22">
        <v>44805</v>
      </c>
      <c r="D66" s="37" t="s">
        <v>686</v>
      </c>
      <c r="E66" s="28" t="s">
        <v>12</v>
      </c>
      <c r="F66" s="28"/>
      <c r="G66" s="19"/>
    </row>
    <row r="67" spans="1:7">
      <c r="A67" s="26"/>
      <c r="B67" s="26">
        <v>11</v>
      </c>
      <c r="C67" s="22">
        <v>44809</v>
      </c>
      <c r="D67" s="37" t="s">
        <v>687</v>
      </c>
      <c r="E67" s="28" t="s">
        <v>12</v>
      </c>
      <c r="F67" s="28"/>
      <c r="G67" s="19"/>
    </row>
    <row r="68" ht="28.5" spans="1:7">
      <c r="A68" s="26"/>
      <c r="B68" s="26">
        <v>12</v>
      </c>
      <c r="C68" s="22">
        <v>44810</v>
      </c>
      <c r="D68" s="37" t="s">
        <v>688</v>
      </c>
      <c r="E68" s="28" t="s">
        <v>12</v>
      </c>
      <c r="F68" s="28"/>
      <c r="G68" s="19"/>
    </row>
    <row r="69" spans="1:7">
      <c r="A69" s="26"/>
      <c r="B69" s="26">
        <v>13</v>
      </c>
      <c r="C69" s="22">
        <v>44817</v>
      </c>
      <c r="D69" s="37" t="s">
        <v>689</v>
      </c>
      <c r="E69" s="28" t="s">
        <v>12</v>
      </c>
      <c r="F69" s="28"/>
      <c r="G69" s="19"/>
    </row>
    <row r="70" ht="28.5" spans="1:7">
      <c r="A70" s="26"/>
      <c r="B70" s="26">
        <v>14</v>
      </c>
      <c r="C70" s="22">
        <v>44818</v>
      </c>
      <c r="D70" s="37" t="s">
        <v>690</v>
      </c>
      <c r="E70" s="28" t="s">
        <v>12</v>
      </c>
      <c r="F70" s="28"/>
      <c r="G70" s="19"/>
    </row>
    <row r="71" ht="28.5" spans="1:7">
      <c r="A71" s="26"/>
      <c r="B71" s="26">
        <v>15</v>
      </c>
      <c r="C71" s="22">
        <v>44825</v>
      </c>
      <c r="D71" s="37" t="s">
        <v>691</v>
      </c>
      <c r="E71" s="28" t="s">
        <v>12</v>
      </c>
      <c r="F71" s="28"/>
      <c r="G71" s="19"/>
    </row>
    <row r="72" spans="1:7">
      <c r="A72" s="26"/>
      <c r="B72" s="26">
        <v>16</v>
      </c>
      <c r="C72" s="22">
        <v>44826</v>
      </c>
      <c r="D72" s="38" t="s">
        <v>692</v>
      </c>
      <c r="E72" s="28" t="s">
        <v>12</v>
      </c>
      <c r="F72" s="28"/>
      <c r="G72" s="19"/>
    </row>
    <row r="73" spans="1:7">
      <c r="A73" s="26"/>
      <c r="B73" s="26">
        <v>17</v>
      </c>
      <c r="C73" s="22">
        <v>44831</v>
      </c>
      <c r="D73" s="38" t="s">
        <v>693</v>
      </c>
      <c r="E73" s="28" t="s">
        <v>12</v>
      </c>
      <c r="F73" s="26"/>
      <c r="G73" s="19"/>
    </row>
    <row r="74" spans="1:7">
      <c r="A74" s="26"/>
      <c r="B74" s="26">
        <v>18</v>
      </c>
      <c r="C74" s="22">
        <v>44832</v>
      </c>
      <c r="D74" s="38" t="s">
        <v>694</v>
      </c>
      <c r="E74" s="28" t="s">
        <v>12</v>
      </c>
      <c r="F74" s="26"/>
      <c r="G74" s="19"/>
    </row>
    <row r="75" spans="1:7">
      <c r="A75" s="26"/>
      <c r="B75" s="26">
        <v>19</v>
      </c>
      <c r="C75" s="22">
        <v>44833</v>
      </c>
      <c r="D75" s="39" t="s">
        <v>695</v>
      </c>
      <c r="E75" s="28" t="s">
        <v>12</v>
      </c>
      <c r="F75" s="26"/>
      <c r="G75" s="19"/>
    </row>
    <row r="76" spans="1:7">
      <c r="A76" s="26" t="s">
        <v>696</v>
      </c>
      <c r="B76" s="26">
        <v>1</v>
      </c>
      <c r="C76" s="22">
        <v>44749</v>
      </c>
      <c r="D76" s="37" t="s">
        <v>697</v>
      </c>
      <c r="E76" s="28" t="s">
        <v>12</v>
      </c>
      <c r="F76" s="28"/>
      <c r="G76" s="44" t="s">
        <v>698</v>
      </c>
    </row>
    <row r="77" spans="1:7">
      <c r="A77" s="26"/>
      <c r="B77" s="26">
        <v>2</v>
      </c>
      <c r="C77" s="22">
        <v>44782</v>
      </c>
      <c r="D77" s="40" t="s">
        <v>699</v>
      </c>
      <c r="E77" s="28" t="s">
        <v>12</v>
      </c>
      <c r="F77" s="28"/>
      <c r="G77" s="45"/>
    </row>
    <row r="78" ht="28.5" spans="1:7">
      <c r="A78" s="26"/>
      <c r="B78" s="26">
        <v>3</v>
      </c>
      <c r="C78" s="22">
        <v>44782</v>
      </c>
      <c r="D78" s="37" t="s">
        <v>700</v>
      </c>
      <c r="E78" s="28" t="s">
        <v>12</v>
      </c>
      <c r="F78" s="28"/>
      <c r="G78" s="45"/>
    </row>
    <row r="79" spans="1:7">
      <c r="A79" s="26"/>
      <c r="B79" s="26">
        <v>4</v>
      </c>
      <c r="C79" s="22">
        <v>44803</v>
      </c>
      <c r="D79" s="37" t="s">
        <v>701</v>
      </c>
      <c r="E79" s="28" t="s">
        <v>12</v>
      </c>
      <c r="F79" s="28"/>
      <c r="G79" s="45"/>
    </row>
    <row r="80" spans="1:7">
      <c r="A80" s="26"/>
      <c r="B80" s="26">
        <v>5</v>
      </c>
      <c r="C80" s="22">
        <v>44803</v>
      </c>
      <c r="D80" s="23" t="s">
        <v>702</v>
      </c>
      <c r="E80" s="28" t="s">
        <v>12</v>
      </c>
      <c r="F80" s="28"/>
      <c r="G80" s="45"/>
    </row>
    <row r="81" ht="28.5" spans="1:7">
      <c r="A81" s="26"/>
      <c r="B81" s="26">
        <v>6</v>
      </c>
      <c r="C81" s="22">
        <v>44810</v>
      </c>
      <c r="D81" s="23" t="s">
        <v>703</v>
      </c>
      <c r="E81" s="28" t="s">
        <v>12</v>
      </c>
      <c r="F81" s="28"/>
      <c r="G81" s="45"/>
    </row>
    <row r="82" ht="28.5" spans="1:7">
      <c r="A82" s="26"/>
      <c r="B82" s="26">
        <v>7</v>
      </c>
      <c r="C82" s="22">
        <v>44820</v>
      </c>
      <c r="D82" s="23" t="s">
        <v>704</v>
      </c>
      <c r="E82" s="28" t="s">
        <v>12</v>
      </c>
      <c r="F82" s="28"/>
      <c r="G82" s="45"/>
    </row>
    <row r="83" ht="28.5" spans="1:7">
      <c r="A83" s="26"/>
      <c r="B83" s="26">
        <v>8</v>
      </c>
      <c r="C83" s="22">
        <v>44820</v>
      </c>
      <c r="D83" s="23" t="s">
        <v>705</v>
      </c>
      <c r="E83" s="28" t="s">
        <v>12</v>
      </c>
      <c r="F83" s="28"/>
      <c r="G83" s="45"/>
    </row>
    <row r="84" spans="1:7">
      <c r="A84" s="26"/>
      <c r="B84" s="26">
        <v>9</v>
      </c>
      <c r="C84" s="22">
        <v>44820</v>
      </c>
      <c r="D84" s="23" t="s">
        <v>706</v>
      </c>
      <c r="E84" s="28" t="s">
        <v>12</v>
      </c>
      <c r="F84" s="28"/>
      <c r="G84" s="45"/>
    </row>
    <row r="85" spans="1:7">
      <c r="A85" s="26"/>
      <c r="B85" s="26">
        <v>10</v>
      </c>
      <c r="C85" s="22">
        <v>44826</v>
      </c>
      <c r="D85" s="37" t="s">
        <v>707</v>
      </c>
      <c r="E85" s="28" t="s">
        <v>12</v>
      </c>
      <c r="F85" s="28"/>
      <c r="G85" s="45"/>
    </row>
    <row r="86" spans="1:7">
      <c r="A86" s="26"/>
      <c r="B86" s="26">
        <v>11</v>
      </c>
      <c r="C86" s="22">
        <v>44833</v>
      </c>
      <c r="D86" s="23" t="s">
        <v>708</v>
      </c>
      <c r="E86" s="28" t="s">
        <v>12</v>
      </c>
      <c r="F86" s="30"/>
      <c r="G86" s="45"/>
    </row>
    <row r="87" spans="1:7">
      <c r="A87" s="26"/>
      <c r="B87" s="26">
        <v>12</v>
      </c>
      <c r="C87" s="22">
        <v>44834</v>
      </c>
      <c r="D87" s="23" t="s">
        <v>709</v>
      </c>
      <c r="E87" s="28" t="s">
        <v>12</v>
      </c>
      <c r="F87" s="30"/>
      <c r="G87" s="45"/>
    </row>
    <row r="88" spans="1:7">
      <c r="A88" s="26"/>
      <c r="B88" s="26">
        <v>13</v>
      </c>
      <c r="C88" s="22">
        <v>44834</v>
      </c>
      <c r="D88" s="23" t="s">
        <v>710</v>
      </c>
      <c r="E88" s="28" t="s">
        <v>12</v>
      </c>
      <c r="F88" s="30"/>
      <c r="G88" s="45"/>
    </row>
    <row r="89" spans="1:7">
      <c r="A89" s="41" t="s">
        <v>711</v>
      </c>
      <c r="B89" s="26">
        <v>1</v>
      </c>
      <c r="C89" s="22">
        <v>44743</v>
      </c>
      <c r="D89" s="27" t="s">
        <v>712</v>
      </c>
      <c r="E89" s="28" t="s">
        <v>12</v>
      </c>
      <c r="F89" s="28"/>
      <c r="G89" s="33" t="s">
        <v>713</v>
      </c>
    </row>
    <row r="90" spans="1:7">
      <c r="A90" s="42"/>
      <c r="B90" s="26">
        <v>2</v>
      </c>
      <c r="C90" s="22">
        <v>44743</v>
      </c>
      <c r="D90" s="43" t="s">
        <v>714</v>
      </c>
      <c r="E90" s="28" t="s">
        <v>12</v>
      </c>
      <c r="F90" s="28"/>
      <c r="G90" s="34"/>
    </row>
    <row r="91" spans="1:7">
      <c r="A91" s="42"/>
      <c r="B91" s="26">
        <v>3</v>
      </c>
      <c r="C91" s="22">
        <v>44743</v>
      </c>
      <c r="D91" s="27" t="s">
        <v>715</v>
      </c>
      <c r="E91" s="28" t="s">
        <v>12</v>
      </c>
      <c r="F91" s="28"/>
      <c r="G91" s="34"/>
    </row>
    <row r="92" spans="1:7">
      <c r="A92" s="42"/>
      <c r="B92" s="26">
        <v>4</v>
      </c>
      <c r="C92" s="22">
        <v>44746</v>
      </c>
      <c r="D92" s="23" t="s">
        <v>716</v>
      </c>
      <c r="E92" s="28" t="s">
        <v>12</v>
      </c>
      <c r="F92" s="28"/>
      <c r="G92" s="34"/>
    </row>
    <row r="93" ht="15.75" spans="1:7">
      <c r="A93" s="42"/>
      <c r="B93" s="26">
        <v>5</v>
      </c>
      <c r="C93" s="22">
        <v>44747</v>
      </c>
      <c r="D93" s="23" t="s">
        <v>717</v>
      </c>
      <c r="E93" s="28"/>
      <c r="F93" s="28" t="s">
        <v>629</v>
      </c>
      <c r="G93" s="34"/>
    </row>
    <row r="94" spans="1:7">
      <c r="A94" s="42"/>
      <c r="B94" s="26">
        <v>6</v>
      </c>
      <c r="C94" s="22">
        <v>44748</v>
      </c>
      <c r="D94" s="23" t="s">
        <v>718</v>
      </c>
      <c r="E94" s="28" t="s">
        <v>12</v>
      </c>
      <c r="F94" s="28"/>
      <c r="G94" s="34"/>
    </row>
    <row r="95" spans="1:7">
      <c r="A95" s="42"/>
      <c r="B95" s="26">
        <v>7</v>
      </c>
      <c r="C95" s="22">
        <v>44748</v>
      </c>
      <c r="D95" s="23" t="s">
        <v>719</v>
      </c>
      <c r="E95" s="28" t="s">
        <v>12</v>
      </c>
      <c r="F95" s="28"/>
      <c r="G95" s="34"/>
    </row>
    <row r="96" spans="1:7">
      <c r="A96" s="42"/>
      <c r="B96" s="26">
        <v>8</v>
      </c>
      <c r="C96" s="22">
        <v>44748</v>
      </c>
      <c r="D96" s="23" t="s">
        <v>720</v>
      </c>
      <c r="E96" s="28" t="s">
        <v>12</v>
      </c>
      <c r="F96" s="28"/>
      <c r="G96" s="34"/>
    </row>
    <row r="97" spans="1:7">
      <c r="A97" s="42"/>
      <c r="B97" s="26">
        <v>9</v>
      </c>
      <c r="C97" s="22">
        <v>44749</v>
      </c>
      <c r="D97" s="23" t="s">
        <v>721</v>
      </c>
      <c r="E97" s="28" t="s">
        <v>12</v>
      </c>
      <c r="F97" s="28"/>
      <c r="G97" s="34"/>
    </row>
    <row r="98" spans="1:7">
      <c r="A98" s="42"/>
      <c r="B98" s="26">
        <v>10</v>
      </c>
      <c r="C98" s="22">
        <v>44749</v>
      </c>
      <c r="D98" s="23" t="s">
        <v>722</v>
      </c>
      <c r="E98" s="28" t="s">
        <v>12</v>
      </c>
      <c r="F98" s="28"/>
      <c r="G98" s="34"/>
    </row>
    <row r="99" spans="1:7">
      <c r="A99" s="42"/>
      <c r="B99" s="26">
        <v>11</v>
      </c>
      <c r="C99" s="22">
        <v>44753</v>
      </c>
      <c r="D99" s="43" t="s">
        <v>723</v>
      </c>
      <c r="E99" s="28" t="s">
        <v>12</v>
      </c>
      <c r="F99" s="28"/>
      <c r="G99" s="34"/>
    </row>
    <row r="100" spans="1:7">
      <c r="A100" s="42"/>
      <c r="B100" s="26">
        <v>12</v>
      </c>
      <c r="C100" s="22">
        <v>44756</v>
      </c>
      <c r="D100" s="27" t="s">
        <v>724</v>
      </c>
      <c r="E100" s="28" t="s">
        <v>12</v>
      </c>
      <c r="F100" s="28"/>
      <c r="G100" s="34"/>
    </row>
    <row r="101" spans="1:7">
      <c r="A101" s="42"/>
      <c r="B101" s="26">
        <v>13</v>
      </c>
      <c r="C101" s="22">
        <v>44756</v>
      </c>
      <c r="D101" s="23" t="s">
        <v>725</v>
      </c>
      <c r="E101" s="28" t="s">
        <v>12</v>
      </c>
      <c r="F101" s="28"/>
      <c r="G101" s="34"/>
    </row>
    <row r="102" spans="1:7">
      <c r="A102" s="42"/>
      <c r="B102" s="26">
        <v>14</v>
      </c>
      <c r="C102" s="22">
        <v>44761</v>
      </c>
      <c r="D102" s="23" t="s">
        <v>726</v>
      </c>
      <c r="E102" s="28" t="s">
        <v>12</v>
      </c>
      <c r="F102" s="28"/>
      <c r="G102" s="34"/>
    </row>
    <row r="103" spans="1:7">
      <c r="A103" s="42"/>
      <c r="B103" s="26">
        <v>15</v>
      </c>
      <c r="C103" s="22">
        <v>44761</v>
      </c>
      <c r="D103" s="23" t="s">
        <v>727</v>
      </c>
      <c r="E103" s="28" t="s">
        <v>12</v>
      </c>
      <c r="F103" s="28"/>
      <c r="G103" s="34"/>
    </row>
    <row r="104" ht="28.5" spans="1:7">
      <c r="A104" s="42"/>
      <c r="B104" s="26">
        <v>16</v>
      </c>
      <c r="C104" s="22">
        <v>44761</v>
      </c>
      <c r="D104" s="27" t="s">
        <v>728</v>
      </c>
      <c r="E104" s="28"/>
      <c r="F104" s="28" t="s">
        <v>629</v>
      </c>
      <c r="G104" s="34"/>
    </row>
    <row r="105" ht="28.5" spans="1:7">
      <c r="A105" s="42"/>
      <c r="B105" s="26">
        <v>17</v>
      </c>
      <c r="C105" s="22">
        <v>44761</v>
      </c>
      <c r="D105" s="23" t="s">
        <v>729</v>
      </c>
      <c r="E105" s="28" t="s">
        <v>12</v>
      </c>
      <c r="F105" s="28"/>
      <c r="G105" s="34"/>
    </row>
    <row r="106" spans="1:7">
      <c r="A106" s="42"/>
      <c r="B106" s="26">
        <v>18</v>
      </c>
      <c r="C106" s="22">
        <v>44761</v>
      </c>
      <c r="D106" s="23" t="s">
        <v>730</v>
      </c>
      <c r="E106" s="28" t="s">
        <v>12</v>
      </c>
      <c r="F106" s="28"/>
      <c r="G106" s="34"/>
    </row>
    <row r="107" spans="1:7">
      <c r="A107" s="42"/>
      <c r="B107" s="26">
        <v>19</v>
      </c>
      <c r="C107" s="22">
        <v>44762</v>
      </c>
      <c r="D107" s="23" t="s">
        <v>731</v>
      </c>
      <c r="E107" s="28" t="s">
        <v>12</v>
      </c>
      <c r="F107" s="28"/>
      <c r="G107" s="34"/>
    </row>
    <row r="108" spans="1:7">
      <c r="A108" s="42"/>
      <c r="B108" s="26">
        <v>20</v>
      </c>
      <c r="C108" s="22">
        <v>44764</v>
      </c>
      <c r="D108" s="23" t="s">
        <v>732</v>
      </c>
      <c r="E108" s="28" t="s">
        <v>12</v>
      </c>
      <c r="F108" s="28"/>
      <c r="G108" s="34"/>
    </row>
    <row r="109" spans="1:7">
      <c r="A109" s="42"/>
      <c r="B109" s="26">
        <v>21</v>
      </c>
      <c r="C109" s="22">
        <v>44767</v>
      </c>
      <c r="D109" s="23" t="s">
        <v>733</v>
      </c>
      <c r="E109" s="28" t="s">
        <v>12</v>
      </c>
      <c r="F109" s="28"/>
      <c r="G109" s="34"/>
    </row>
    <row r="110" spans="1:7">
      <c r="A110" s="42"/>
      <c r="B110" s="26">
        <v>22</v>
      </c>
      <c r="C110" s="22">
        <v>44768</v>
      </c>
      <c r="D110" s="23" t="s">
        <v>734</v>
      </c>
      <c r="E110" s="28" t="s">
        <v>12</v>
      </c>
      <c r="F110" s="28"/>
      <c r="G110" s="34"/>
    </row>
    <row r="111" spans="1:7">
      <c r="A111" s="42"/>
      <c r="B111" s="26">
        <v>23</v>
      </c>
      <c r="C111" s="22">
        <v>44769</v>
      </c>
      <c r="D111" s="23" t="s">
        <v>735</v>
      </c>
      <c r="E111" s="28" t="s">
        <v>12</v>
      </c>
      <c r="F111" s="28"/>
      <c r="G111" s="34"/>
    </row>
    <row r="112" spans="1:7">
      <c r="A112" s="42"/>
      <c r="B112" s="26">
        <v>24</v>
      </c>
      <c r="C112" s="22">
        <v>44770</v>
      </c>
      <c r="D112" s="23" t="s">
        <v>736</v>
      </c>
      <c r="E112" s="28" t="s">
        <v>12</v>
      </c>
      <c r="F112" s="28"/>
      <c r="G112" s="34"/>
    </row>
    <row r="113" spans="1:7">
      <c r="A113" s="42"/>
      <c r="B113" s="26">
        <v>25</v>
      </c>
      <c r="C113" s="22">
        <v>44770</v>
      </c>
      <c r="D113" s="23" t="s">
        <v>737</v>
      </c>
      <c r="E113" s="28" t="s">
        <v>12</v>
      </c>
      <c r="F113" s="28"/>
      <c r="G113" s="34"/>
    </row>
    <row r="114" spans="1:7">
      <c r="A114" s="42"/>
      <c r="B114" s="26">
        <v>26</v>
      </c>
      <c r="C114" s="22">
        <v>44775</v>
      </c>
      <c r="D114" s="23" t="s">
        <v>738</v>
      </c>
      <c r="E114" s="28" t="s">
        <v>12</v>
      </c>
      <c r="F114" s="28"/>
      <c r="G114" s="34"/>
    </row>
    <row r="115" spans="1:7">
      <c r="A115" s="42"/>
      <c r="B115" s="26">
        <v>27</v>
      </c>
      <c r="C115" s="22">
        <v>44775</v>
      </c>
      <c r="D115" s="23" t="s">
        <v>739</v>
      </c>
      <c r="E115" s="28" t="s">
        <v>12</v>
      </c>
      <c r="F115" s="28"/>
      <c r="G115" s="34"/>
    </row>
    <row r="116" ht="28.5" spans="1:7">
      <c r="A116" s="42"/>
      <c r="B116" s="26">
        <v>28</v>
      </c>
      <c r="C116" s="22">
        <v>44778</v>
      </c>
      <c r="D116" s="23" t="s">
        <v>740</v>
      </c>
      <c r="E116" s="28" t="s">
        <v>12</v>
      </c>
      <c r="F116" s="28"/>
      <c r="G116" s="34"/>
    </row>
    <row r="117" spans="1:7">
      <c r="A117" s="42"/>
      <c r="B117" s="26">
        <v>29</v>
      </c>
      <c r="C117" s="22">
        <v>44781</v>
      </c>
      <c r="D117" s="23" t="s">
        <v>741</v>
      </c>
      <c r="E117" s="28" t="s">
        <v>12</v>
      </c>
      <c r="F117" s="28"/>
      <c r="G117" s="34"/>
    </row>
    <row r="118" spans="1:7">
      <c r="A118" s="42"/>
      <c r="B118" s="26">
        <v>30</v>
      </c>
      <c r="C118" s="22">
        <v>44784</v>
      </c>
      <c r="D118" s="23" t="s">
        <v>742</v>
      </c>
      <c r="E118" s="28" t="s">
        <v>12</v>
      </c>
      <c r="F118" s="28"/>
      <c r="G118" s="34"/>
    </row>
    <row r="119" spans="1:7">
      <c r="A119" s="42"/>
      <c r="B119" s="26">
        <v>31</v>
      </c>
      <c r="C119" s="22">
        <v>44784</v>
      </c>
      <c r="D119" s="23" t="s">
        <v>743</v>
      </c>
      <c r="E119" s="28" t="s">
        <v>12</v>
      </c>
      <c r="F119" s="28"/>
      <c r="G119" s="34"/>
    </row>
    <row r="120" spans="1:7">
      <c r="A120" s="42"/>
      <c r="B120" s="26">
        <v>32</v>
      </c>
      <c r="C120" s="22">
        <v>44785</v>
      </c>
      <c r="D120" s="25" t="s">
        <v>744</v>
      </c>
      <c r="E120" s="28" t="s">
        <v>12</v>
      </c>
      <c r="F120" s="28"/>
      <c r="G120" s="34"/>
    </row>
    <row r="121" spans="1:7">
      <c r="A121" s="42"/>
      <c r="B121" s="26">
        <v>33</v>
      </c>
      <c r="C121" s="22">
        <v>44788</v>
      </c>
      <c r="D121" s="23" t="s">
        <v>745</v>
      </c>
      <c r="E121" s="28" t="s">
        <v>12</v>
      </c>
      <c r="F121" s="28"/>
      <c r="G121" s="34"/>
    </row>
    <row r="122" spans="1:7">
      <c r="A122" s="42"/>
      <c r="B122" s="26">
        <v>34</v>
      </c>
      <c r="C122" s="22">
        <v>44797</v>
      </c>
      <c r="D122" s="23" t="s">
        <v>746</v>
      </c>
      <c r="E122" s="28" t="s">
        <v>12</v>
      </c>
      <c r="F122" s="28"/>
      <c r="G122" s="34"/>
    </row>
    <row r="123" spans="1:7">
      <c r="A123" s="42"/>
      <c r="B123" s="26">
        <v>35</v>
      </c>
      <c r="C123" s="22">
        <v>44797</v>
      </c>
      <c r="D123" s="25" t="s">
        <v>747</v>
      </c>
      <c r="E123" s="28" t="s">
        <v>12</v>
      </c>
      <c r="F123" s="28"/>
      <c r="G123" s="34"/>
    </row>
    <row r="124" spans="1:7">
      <c r="A124" s="42"/>
      <c r="B124" s="26">
        <v>36</v>
      </c>
      <c r="C124" s="22">
        <v>44797</v>
      </c>
      <c r="D124" s="23" t="s">
        <v>748</v>
      </c>
      <c r="E124" s="28" t="s">
        <v>12</v>
      </c>
      <c r="F124" s="28"/>
      <c r="G124" s="34"/>
    </row>
    <row r="125" spans="1:7">
      <c r="A125" s="42"/>
      <c r="B125" s="26">
        <v>37</v>
      </c>
      <c r="C125" s="22">
        <v>44798</v>
      </c>
      <c r="D125" s="23" t="s">
        <v>749</v>
      </c>
      <c r="E125" s="28" t="s">
        <v>12</v>
      </c>
      <c r="F125" s="28"/>
      <c r="G125" s="34"/>
    </row>
    <row r="126" spans="1:7">
      <c r="A126" s="42"/>
      <c r="B126" s="26">
        <v>38</v>
      </c>
      <c r="C126" s="22">
        <v>44802</v>
      </c>
      <c r="D126" s="23" t="s">
        <v>750</v>
      </c>
      <c r="E126" s="28" t="s">
        <v>12</v>
      </c>
      <c r="F126" s="28"/>
      <c r="G126" s="34"/>
    </row>
    <row r="127" spans="1:7">
      <c r="A127" s="42"/>
      <c r="B127" s="26">
        <v>39</v>
      </c>
      <c r="C127" s="22">
        <v>44802</v>
      </c>
      <c r="D127" s="23" t="s">
        <v>751</v>
      </c>
      <c r="E127" s="28" t="s">
        <v>12</v>
      </c>
      <c r="F127" s="28"/>
      <c r="G127" s="34"/>
    </row>
    <row r="128" spans="1:7">
      <c r="A128" s="42"/>
      <c r="B128" s="26">
        <v>40</v>
      </c>
      <c r="C128" s="22">
        <v>44802</v>
      </c>
      <c r="D128" s="27" t="s">
        <v>752</v>
      </c>
      <c r="E128" s="28" t="s">
        <v>12</v>
      </c>
      <c r="F128" s="28"/>
      <c r="G128" s="34"/>
    </row>
    <row r="129" spans="1:7">
      <c r="A129" s="42"/>
      <c r="B129" s="26">
        <v>41</v>
      </c>
      <c r="C129" s="22">
        <v>44802</v>
      </c>
      <c r="D129" s="27" t="s">
        <v>753</v>
      </c>
      <c r="E129" s="28" t="s">
        <v>12</v>
      </c>
      <c r="F129" s="28"/>
      <c r="G129" s="34"/>
    </row>
    <row r="130" spans="1:7">
      <c r="A130" s="42"/>
      <c r="B130" s="26">
        <v>42</v>
      </c>
      <c r="C130" s="22">
        <v>44803</v>
      </c>
      <c r="D130" s="27" t="s">
        <v>754</v>
      </c>
      <c r="E130" s="28" t="s">
        <v>12</v>
      </c>
      <c r="F130" s="28"/>
      <c r="G130" s="34"/>
    </row>
    <row r="131" spans="1:7">
      <c r="A131" s="42"/>
      <c r="B131" s="26">
        <v>43</v>
      </c>
      <c r="C131" s="22">
        <v>44804</v>
      </c>
      <c r="D131" s="27" t="s">
        <v>755</v>
      </c>
      <c r="E131" s="28" t="s">
        <v>12</v>
      </c>
      <c r="F131" s="28"/>
      <c r="G131" s="34"/>
    </row>
    <row r="132" spans="1:7">
      <c r="A132" s="42"/>
      <c r="B132" s="26">
        <v>44</v>
      </c>
      <c r="C132" s="22">
        <v>44804</v>
      </c>
      <c r="D132" s="27" t="s">
        <v>756</v>
      </c>
      <c r="E132" s="28" t="s">
        <v>12</v>
      </c>
      <c r="F132" s="28"/>
      <c r="G132" s="34"/>
    </row>
    <row r="133" spans="1:7">
      <c r="A133" s="42"/>
      <c r="B133" s="26">
        <v>45</v>
      </c>
      <c r="C133" s="22">
        <v>44804</v>
      </c>
      <c r="D133" s="46" t="s">
        <v>757</v>
      </c>
      <c r="E133" s="28"/>
      <c r="F133" s="28" t="s">
        <v>758</v>
      </c>
      <c r="G133" s="34"/>
    </row>
    <row r="134" spans="1:7">
      <c r="A134" s="42"/>
      <c r="B134" s="26">
        <v>46</v>
      </c>
      <c r="C134" s="22">
        <v>44804</v>
      </c>
      <c r="D134" s="27" t="s">
        <v>759</v>
      </c>
      <c r="E134" s="28" t="s">
        <v>12</v>
      </c>
      <c r="F134" s="28"/>
      <c r="G134" s="34"/>
    </row>
    <row r="135" spans="1:7">
      <c r="A135" s="42"/>
      <c r="B135" s="26">
        <v>47</v>
      </c>
      <c r="C135" s="22">
        <v>44804</v>
      </c>
      <c r="D135" s="27" t="s">
        <v>760</v>
      </c>
      <c r="E135" s="28" t="s">
        <v>12</v>
      </c>
      <c r="F135" s="28"/>
      <c r="G135" s="34"/>
    </row>
    <row r="136" spans="1:7">
      <c r="A136" s="42"/>
      <c r="B136" s="26">
        <v>48</v>
      </c>
      <c r="C136" s="22">
        <v>44804</v>
      </c>
      <c r="D136" s="27" t="s">
        <v>761</v>
      </c>
      <c r="E136" s="28" t="s">
        <v>12</v>
      </c>
      <c r="F136" s="28"/>
      <c r="G136" s="34"/>
    </row>
    <row r="137" ht="28.5" spans="1:7">
      <c r="A137" s="42"/>
      <c r="B137" s="26">
        <v>49</v>
      </c>
      <c r="C137" s="22">
        <v>44805</v>
      </c>
      <c r="D137" s="27" t="s">
        <v>762</v>
      </c>
      <c r="E137" s="28" t="s">
        <v>12</v>
      </c>
      <c r="F137" s="28"/>
      <c r="G137" s="34"/>
    </row>
    <row r="138" spans="1:7">
      <c r="A138" s="42"/>
      <c r="B138" s="26">
        <v>50</v>
      </c>
      <c r="C138" s="22">
        <v>44805</v>
      </c>
      <c r="D138" s="43" t="s">
        <v>763</v>
      </c>
      <c r="E138" s="28" t="s">
        <v>12</v>
      </c>
      <c r="F138" s="28"/>
      <c r="G138" s="34"/>
    </row>
    <row r="139" ht="28.5" spans="1:7">
      <c r="A139" s="42"/>
      <c r="B139" s="26">
        <v>51</v>
      </c>
      <c r="C139" s="22">
        <v>44805</v>
      </c>
      <c r="D139" s="27" t="s">
        <v>764</v>
      </c>
      <c r="E139" s="28" t="s">
        <v>12</v>
      </c>
      <c r="F139" s="28"/>
      <c r="G139" s="34"/>
    </row>
    <row r="140" spans="1:7">
      <c r="A140" s="42"/>
      <c r="B140" s="26">
        <v>52</v>
      </c>
      <c r="C140" s="22">
        <v>44806</v>
      </c>
      <c r="D140" s="43" t="s">
        <v>765</v>
      </c>
      <c r="E140" s="28" t="s">
        <v>12</v>
      </c>
      <c r="F140" s="28"/>
      <c r="G140" s="34"/>
    </row>
    <row r="141" ht="28.5" spans="1:7">
      <c r="A141" s="42"/>
      <c r="B141" s="26">
        <v>53</v>
      </c>
      <c r="C141" s="22">
        <v>44806</v>
      </c>
      <c r="D141" s="27" t="s">
        <v>766</v>
      </c>
      <c r="E141" s="28" t="s">
        <v>12</v>
      </c>
      <c r="F141" s="28"/>
      <c r="G141" s="34"/>
    </row>
    <row r="142" spans="1:7">
      <c r="A142" s="42"/>
      <c r="B142" s="26">
        <v>54</v>
      </c>
      <c r="C142" s="22">
        <v>44809</v>
      </c>
      <c r="D142" s="27" t="s">
        <v>767</v>
      </c>
      <c r="E142" s="28" t="s">
        <v>12</v>
      </c>
      <c r="F142" s="28"/>
      <c r="G142" s="34"/>
    </row>
    <row r="143" spans="1:7">
      <c r="A143" s="42"/>
      <c r="B143" s="26">
        <v>55</v>
      </c>
      <c r="C143" s="22">
        <v>44809</v>
      </c>
      <c r="D143" s="27" t="s">
        <v>768</v>
      </c>
      <c r="E143" s="28" t="s">
        <v>12</v>
      </c>
      <c r="F143" s="28"/>
      <c r="G143" s="34"/>
    </row>
    <row r="144" spans="1:7">
      <c r="A144" s="42"/>
      <c r="B144" s="26">
        <v>56</v>
      </c>
      <c r="C144" s="22">
        <v>44809</v>
      </c>
      <c r="D144" s="27" t="s">
        <v>769</v>
      </c>
      <c r="E144" s="28" t="s">
        <v>12</v>
      </c>
      <c r="F144" s="28"/>
      <c r="G144" s="34"/>
    </row>
    <row r="145" spans="1:7">
      <c r="A145" s="42"/>
      <c r="B145" s="26">
        <v>57</v>
      </c>
      <c r="C145" s="22">
        <v>44810</v>
      </c>
      <c r="D145" s="27" t="s">
        <v>770</v>
      </c>
      <c r="E145" s="28" t="s">
        <v>12</v>
      </c>
      <c r="F145" s="28"/>
      <c r="G145" s="34"/>
    </row>
    <row r="146" ht="28.5" spans="1:7">
      <c r="A146" s="42"/>
      <c r="B146" s="26">
        <v>58</v>
      </c>
      <c r="C146" s="22">
        <v>44810</v>
      </c>
      <c r="D146" s="27" t="s">
        <v>771</v>
      </c>
      <c r="E146" s="28" t="s">
        <v>12</v>
      </c>
      <c r="F146" s="28"/>
      <c r="G146" s="34"/>
    </row>
    <row r="147" spans="1:7">
      <c r="A147" s="42"/>
      <c r="B147" s="26">
        <v>59</v>
      </c>
      <c r="C147" s="22">
        <v>44810</v>
      </c>
      <c r="D147" s="27" t="s">
        <v>148</v>
      </c>
      <c r="E147" s="28" t="s">
        <v>12</v>
      </c>
      <c r="F147" s="28"/>
      <c r="G147" s="34"/>
    </row>
    <row r="148" spans="1:7">
      <c r="A148" s="42"/>
      <c r="B148" s="26">
        <v>60</v>
      </c>
      <c r="C148" s="22">
        <v>44811</v>
      </c>
      <c r="D148" s="27" t="s">
        <v>772</v>
      </c>
      <c r="E148" s="28" t="s">
        <v>12</v>
      </c>
      <c r="F148" s="28"/>
      <c r="G148" s="34"/>
    </row>
    <row r="149" spans="1:7">
      <c r="A149" s="42"/>
      <c r="B149" s="26">
        <v>61</v>
      </c>
      <c r="C149" s="22">
        <v>44812</v>
      </c>
      <c r="D149" s="27" t="s">
        <v>773</v>
      </c>
      <c r="E149" s="28" t="s">
        <v>12</v>
      </c>
      <c r="F149" s="28"/>
      <c r="G149" s="34"/>
    </row>
    <row r="150" spans="1:7">
      <c r="A150" s="42"/>
      <c r="B150" s="26">
        <v>62</v>
      </c>
      <c r="C150" s="22">
        <v>44812</v>
      </c>
      <c r="D150" s="27" t="s">
        <v>774</v>
      </c>
      <c r="E150" s="28" t="s">
        <v>12</v>
      </c>
      <c r="F150" s="28"/>
      <c r="G150" s="34"/>
    </row>
    <row r="151" spans="1:7">
      <c r="A151" s="42"/>
      <c r="B151" s="26">
        <v>63</v>
      </c>
      <c r="C151" s="22">
        <v>44817</v>
      </c>
      <c r="D151" s="43" t="s">
        <v>775</v>
      </c>
      <c r="E151" s="28" t="s">
        <v>12</v>
      </c>
      <c r="F151" s="28"/>
      <c r="G151" s="34"/>
    </row>
    <row r="152" ht="28.5" spans="1:7">
      <c r="A152" s="42"/>
      <c r="B152" s="26">
        <v>64</v>
      </c>
      <c r="C152" s="22">
        <v>44818</v>
      </c>
      <c r="D152" s="27" t="s">
        <v>776</v>
      </c>
      <c r="E152" s="28" t="s">
        <v>12</v>
      </c>
      <c r="F152" s="28"/>
      <c r="G152" s="34"/>
    </row>
    <row r="153" ht="28.5" spans="1:7">
      <c r="A153" s="42"/>
      <c r="B153" s="26">
        <v>65</v>
      </c>
      <c r="C153" s="22">
        <v>44818</v>
      </c>
      <c r="D153" s="27" t="s">
        <v>777</v>
      </c>
      <c r="E153" s="28" t="s">
        <v>12</v>
      </c>
      <c r="F153" s="28"/>
      <c r="G153" s="34"/>
    </row>
    <row r="154" spans="1:7">
      <c r="A154" s="42"/>
      <c r="B154" s="26">
        <v>66</v>
      </c>
      <c r="C154" s="22">
        <v>44819</v>
      </c>
      <c r="D154" s="27" t="s">
        <v>778</v>
      </c>
      <c r="E154" s="28" t="s">
        <v>12</v>
      </c>
      <c r="F154" s="28"/>
      <c r="G154" s="34"/>
    </row>
    <row r="155" spans="1:7">
      <c r="A155" s="42"/>
      <c r="B155" s="26">
        <v>67</v>
      </c>
      <c r="C155" s="22">
        <v>44820</v>
      </c>
      <c r="D155" s="27" t="s">
        <v>779</v>
      </c>
      <c r="E155" s="28" t="s">
        <v>12</v>
      </c>
      <c r="F155" s="28"/>
      <c r="G155" s="34"/>
    </row>
    <row r="156" spans="1:7">
      <c r="A156" s="42"/>
      <c r="B156" s="26">
        <v>68</v>
      </c>
      <c r="C156" s="22">
        <v>44820</v>
      </c>
      <c r="D156" s="27" t="s">
        <v>780</v>
      </c>
      <c r="E156" s="28" t="s">
        <v>12</v>
      </c>
      <c r="F156" s="28"/>
      <c r="G156" s="34"/>
    </row>
    <row r="157" spans="1:7">
      <c r="A157" s="42"/>
      <c r="B157" s="26">
        <v>69</v>
      </c>
      <c r="C157" s="22">
        <v>44823</v>
      </c>
      <c r="D157" s="27" t="s">
        <v>781</v>
      </c>
      <c r="E157" s="28" t="s">
        <v>12</v>
      </c>
      <c r="F157" s="28"/>
      <c r="G157" s="34"/>
    </row>
    <row r="158" ht="28.5" spans="1:7">
      <c r="A158" s="42"/>
      <c r="B158" s="26">
        <v>70</v>
      </c>
      <c r="C158" s="22">
        <v>44824</v>
      </c>
      <c r="D158" s="46" t="s">
        <v>782</v>
      </c>
      <c r="E158" s="28"/>
      <c r="F158" s="28" t="s">
        <v>629</v>
      </c>
      <c r="G158" s="34"/>
    </row>
    <row r="159" ht="28.5" spans="1:7">
      <c r="A159" s="42"/>
      <c r="B159" s="26">
        <v>71</v>
      </c>
      <c r="C159" s="22">
        <v>44824</v>
      </c>
      <c r="D159" s="23" t="s">
        <v>783</v>
      </c>
      <c r="E159" s="28" t="s">
        <v>12</v>
      </c>
      <c r="F159" s="28"/>
      <c r="G159" s="34"/>
    </row>
    <row r="160" spans="1:7">
      <c r="A160" s="42"/>
      <c r="B160" s="26">
        <v>72</v>
      </c>
      <c r="C160" s="22">
        <v>44825</v>
      </c>
      <c r="D160" s="23" t="s">
        <v>784</v>
      </c>
      <c r="E160" s="28" t="s">
        <v>12</v>
      </c>
      <c r="F160" s="28"/>
      <c r="G160" s="34"/>
    </row>
    <row r="161" spans="1:7">
      <c r="A161" s="42"/>
      <c r="B161" s="26">
        <v>73</v>
      </c>
      <c r="C161" s="22">
        <v>44825</v>
      </c>
      <c r="D161" s="23" t="s">
        <v>785</v>
      </c>
      <c r="E161" s="28" t="s">
        <v>12</v>
      </c>
      <c r="F161" s="28"/>
      <c r="G161" s="34"/>
    </row>
    <row r="162" ht="28.5" spans="1:7">
      <c r="A162" s="42"/>
      <c r="B162" s="26">
        <v>74</v>
      </c>
      <c r="C162" s="22">
        <v>44826</v>
      </c>
      <c r="D162" s="23" t="s">
        <v>786</v>
      </c>
      <c r="E162" s="28" t="s">
        <v>12</v>
      </c>
      <c r="F162" s="28"/>
      <c r="G162" s="34"/>
    </row>
    <row r="163" spans="1:7">
      <c r="A163" s="42"/>
      <c r="B163" s="26">
        <v>75</v>
      </c>
      <c r="C163" s="22">
        <v>44827</v>
      </c>
      <c r="D163" s="23" t="s">
        <v>787</v>
      </c>
      <c r="E163" s="28" t="s">
        <v>12</v>
      </c>
      <c r="F163" s="28"/>
      <c r="G163" s="34"/>
    </row>
    <row r="164" spans="1:7">
      <c r="A164" s="42"/>
      <c r="B164" s="26">
        <v>76</v>
      </c>
      <c r="C164" s="22">
        <v>44827</v>
      </c>
      <c r="D164" s="23" t="s">
        <v>788</v>
      </c>
      <c r="E164" s="28" t="s">
        <v>12</v>
      </c>
      <c r="F164" s="28"/>
      <c r="G164" s="34"/>
    </row>
    <row r="165" spans="1:7">
      <c r="A165" s="42"/>
      <c r="B165" s="26">
        <v>77</v>
      </c>
      <c r="C165" s="22">
        <v>44827</v>
      </c>
      <c r="D165" s="23" t="s">
        <v>789</v>
      </c>
      <c r="E165" s="28" t="s">
        <v>12</v>
      </c>
      <c r="F165" s="28"/>
      <c r="G165" s="34"/>
    </row>
    <row r="166" spans="1:7">
      <c r="A166" s="42"/>
      <c r="B166" s="26">
        <v>78</v>
      </c>
      <c r="C166" s="22">
        <v>44827</v>
      </c>
      <c r="D166" s="23" t="s">
        <v>790</v>
      </c>
      <c r="E166" s="28" t="s">
        <v>12</v>
      </c>
      <c r="F166" s="28"/>
      <c r="G166" s="34"/>
    </row>
    <row r="167" spans="1:7">
      <c r="A167" s="42"/>
      <c r="B167" s="26">
        <v>79</v>
      </c>
      <c r="C167" s="22">
        <v>44830</v>
      </c>
      <c r="D167" s="23" t="s">
        <v>791</v>
      </c>
      <c r="E167" s="28" t="s">
        <v>12</v>
      </c>
      <c r="F167" s="28"/>
      <c r="G167" s="34"/>
    </row>
    <row r="168" spans="1:7">
      <c r="A168" s="42"/>
      <c r="B168" s="26">
        <v>80</v>
      </c>
      <c r="C168" s="22">
        <v>44830</v>
      </c>
      <c r="D168" s="23" t="s">
        <v>792</v>
      </c>
      <c r="E168" s="28" t="s">
        <v>12</v>
      </c>
      <c r="F168" s="28"/>
      <c r="G168" s="34"/>
    </row>
    <row r="169" ht="28.5" spans="1:7">
      <c r="A169" s="42"/>
      <c r="B169" s="26">
        <v>81</v>
      </c>
      <c r="C169" s="22">
        <v>44831</v>
      </c>
      <c r="D169" s="23" t="s">
        <v>793</v>
      </c>
      <c r="E169" s="28" t="s">
        <v>12</v>
      </c>
      <c r="F169" s="28"/>
      <c r="G169" s="34"/>
    </row>
    <row r="170" spans="1:7">
      <c r="A170" s="42"/>
      <c r="B170" s="26">
        <v>82</v>
      </c>
      <c r="C170" s="22">
        <v>44831</v>
      </c>
      <c r="D170" s="25" t="s">
        <v>794</v>
      </c>
      <c r="E170" s="28" t="s">
        <v>12</v>
      </c>
      <c r="F170" s="28"/>
      <c r="G170" s="34"/>
    </row>
    <row r="171" spans="1:7">
      <c r="A171" s="42"/>
      <c r="B171" s="26">
        <v>83</v>
      </c>
      <c r="C171" s="22">
        <v>44831</v>
      </c>
      <c r="D171" s="23" t="s">
        <v>795</v>
      </c>
      <c r="E171" s="28" t="s">
        <v>12</v>
      </c>
      <c r="F171" s="28"/>
      <c r="G171" s="34"/>
    </row>
    <row r="172" spans="1:7">
      <c r="A172" s="42"/>
      <c r="B172" s="26">
        <v>84</v>
      </c>
      <c r="C172" s="22">
        <v>44831</v>
      </c>
      <c r="D172" s="23" t="s">
        <v>796</v>
      </c>
      <c r="E172" s="28" t="s">
        <v>12</v>
      </c>
      <c r="F172" s="28"/>
      <c r="G172" s="34"/>
    </row>
    <row r="173" spans="1:7">
      <c r="A173" s="42"/>
      <c r="B173" s="26">
        <v>85</v>
      </c>
      <c r="C173" s="22">
        <v>44832</v>
      </c>
      <c r="D173" s="23" t="s">
        <v>797</v>
      </c>
      <c r="E173" s="28" t="s">
        <v>12</v>
      </c>
      <c r="F173" s="28"/>
      <c r="G173" s="34"/>
    </row>
    <row r="174" spans="1:7">
      <c r="A174" s="42"/>
      <c r="B174" s="26">
        <v>86</v>
      </c>
      <c r="C174" s="22">
        <v>44832</v>
      </c>
      <c r="D174" s="23" t="s">
        <v>798</v>
      </c>
      <c r="E174" s="28" t="s">
        <v>12</v>
      </c>
      <c r="F174" s="28"/>
      <c r="G174" s="34"/>
    </row>
    <row r="175" spans="1:7">
      <c r="A175" s="42"/>
      <c r="B175" s="26">
        <v>87</v>
      </c>
      <c r="C175" s="22">
        <v>44832</v>
      </c>
      <c r="D175" s="23" t="s">
        <v>799</v>
      </c>
      <c r="E175" s="28" t="s">
        <v>12</v>
      </c>
      <c r="F175" s="28"/>
      <c r="G175" s="34"/>
    </row>
    <row r="176" spans="1:7">
      <c r="A176" s="42"/>
      <c r="B176" s="26">
        <v>88</v>
      </c>
      <c r="C176" s="22">
        <v>44833</v>
      </c>
      <c r="D176" s="23" t="s">
        <v>800</v>
      </c>
      <c r="E176" s="28" t="s">
        <v>12</v>
      </c>
      <c r="F176" s="28"/>
      <c r="G176" s="34"/>
    </row>
    <row r="177" ht="28.5" spans="1:7">
      <c r="A177" s="42"/>
      <c r="B177" s="26">
        <v>89</v>
      </c>
      <c r="C177" s="22">
        <v>44833</v>
      </c>
      <c r="D177" s="23" t="s">
        <v>801</v>
      </c>
      <c r="E177" s="28" t="s">
        <v>12</v>
      </c>
      <c r="F177" s="28"/>
      <c r="G177" s="34"/>
    </row>
    <row r="178" spans="1:7">
      <c r="A178" s="42"/>
      <c r="B178" s="26">
        <v>90</v>
      </c>
      <c r="C178" s="22">
        <v>44834</v>
      </c>
      <c r="D178" s="23" t="s">
        <v>802</v>
      </c>
      <c r="E178" s="28" t="s">
        <v>12</v>
      </c>
      <c r="F178" s="28"/>
      <c r="G178" s="34"/>
    </row>
    <row r="179" ht="28.5" spans="1:7">
      <c r="A179" s="42"/>
      <c r="B179" s="26">
        <v>91</v>
      </c>
      <c r="C179" s="22">
        <v>44834</v>
      </c>
      <c r="D179" s="23" t="s">
        <v>803</v>
      </c>
      <c r="E179" s="28" t="s">
        <v>12</v>
      </c>
      <c r="F179" s="28"/>
      <c r="G179" s="34"/>
    </row>
    <row r="180" ht="28.5" spans="1:7">
      <c r="A180" s="47"/>
      <c r="B180" s="26">
        <v>92</v>
      </c>
      <c r="C180" s="22">
        <v>44834</v>
      </c>
      <c r="D180" s="23" t="s">
        <v>804</v>
      </c>
      <c r="E180" s="28" t="s">
        <v>12</v>
      </c>
      <c r="F180" s="28"/>
      <c r="G180" s="50"/>
    </row>
    <row r="181" spans="1:7">
      <c r="A181" s="48" t="s">
        <v>805</v>
      </c>
      <c r="B181" s="49">
        <v>1</v>
      </c>
      <c r="C181" s="22">
        <v>44746</v>
      </c>
      <c r="D181" s="27" t="s">
        <v>806</v>
      </c>
      <c r="E181" s="28" t="s">
        <v>12</v>
      </c>
      <c r="F181" s="28"/>
      <c r="G181" s="30" t="s">
        <v>807</v>
      </c>
    </row>
    <row r="182" spans="1:7">
      <c r="A182" s="24"/>
      <c r="B182" s="49">
        <v>2</v>
      </c>
      <c r="C182" s="22">
        <v>44746</v>
      </c>
      <c r="D182" s="27" t="s">
        <v>808</v>
      </c>
      <c r="E182" s="28" t="s">
        <v>12</v>
      </c>
      <c r="F182" s="28"/>
      <c r="G182" s="19"/>
    </row>
    <row r="183" ht="28.5" spans="1:7">
      <c r="A183" s="24"/>
      <c r="B183" s="49">
        <v>3</v>
      </c>
      <c r="C183" s="22">
        <v>44747</v>
      </c>
      <c r="D183" s="23" t="s">
        <v>809</v>
      </c>
      <c r="E183" s="28" t="s">
        <v>12</v>
      </c>
      <c r="F183" s="28"/>
      <c r="G183" s="19"/>
    </row>
    <row r="184" ht="28.5" spans="1:7">
      <c r="A184" s="24"/>
      <c r="B184" s="49">
        <v>4</v>
      </c>
      <c r="C184" s="22">
        <v>44753</v>
      </c>
      <c r="D184" s="23" t="s">
        <v>810</v>
      </c>
      <c r="E184" s="28" t="s">
        <v>12</v>
      </c>
      <c r="F184" s="26"/>
      <c r="G184" s="19"/>
    </row>
    <row r="185" ht="28.5" spans="1:7">
      <c r="A185" s="24"/>
      <c r="B185" s="49">
        <v>5</v>
      </c>
      <c r="C185" s="22">
        <v>44754</v>
      </c>
      <c r="D185" s="23" t="s">
        <v>811</v>
      </c>
      <c r="E185" s="30" t="s">
        <v>12</v>
      </c>
      <c r="F185" s="19"/>
      <c r="G185" s="19"/>
    </row>
    <row r="186" spans="1:7">
      <c r="A186" s="24"/>
      <c r="B186" s="49">
        <v>6</v>
      </c>
      <c r="C186" s="22">
        <v>44755</v>
      </c>
      <c r="D186" s="23" t="s">
        <v>812</v>
      </c>
      <c r="E186" s="28" t="s">
        <v>12</v>
      </c>
      <c r="F186" s="26"/>
      <c r="G186" s="19"/>
    </row>
    <row r="187" spans="1:7">
      <c r="A187" s="24"/>
      <c r="B187" s="49">
        <v>7</v>
      </c>
      <c r="C187" s="22">
        <v>44757</v>
      </c>
      <c r="D187" s="27" t="s">
        <v>813</v>
      </c>
      <c r="E187" s="28" t="s">
        <v>12</v>
      </c>
      <c r="F187" s="28"/>
      <c r="G187" s="19"/>
    </row>
    <row r="188" spans="1:7">
      <c r="A188" s="24"/>
      <c r="B188" s="49">
        <v>8</v>
      </c>
      <c r="C188" s="22">
        <v>44760</v>
      </c>
      <c r="D188" s="27" t="s">
        <v>814</v>
      </c>
      <c r="E188" s="28" t="s">
        <v>12</v>
      </c>
      <c r="F188" s="26"/>
      <c r="G188" s="19"/>
    </row>
    <row r="189" ht="28.5" spans="1:7">
      <c r="A189" s="24"/>
      <c r="B189" s="49">
        <v>9</v>
      </c>
      <c r="C189" s="22">
        <v>44762</v>
      </c>
      <c r="D189" s="27" t="s">
        <v>815</v>
      </c>
      <c r="E189" s="28" t="s">
        <v>12</v>
      </c>
      <c r="F189" s="28"/>
      <c r="G189" s="19"/>
    </row>
    <row r="190" spans="1:7">
      <c r="A190" s="24"/>
      <c r="B190" s="49">
        <v>10</v>
      </c>
      <c r="C190" s="22">
        <v>44762</v>
      </c>
      <c r="D190" s="23" t="s">
        <v>816</v>
      </c>
      <c r="E190" s="28" t="s">
        <v>12</v>
      </c>
      <c r="F190" s="28"/>
      <c r="G190" s="19"/>
    </row>
    <row r="191" spans="1:7">
      <c r="A191" s="24"/>
      <c r="B191" s="49">
        <v>11</v>
      </c>
      <c r="C191" s="22">
        <v>44764</v>
      </c>
      <c r="D191" s="23" t="s">
        <v>817</v>
      </c>
      <c r="E191" s="28" t="s">
        <v>12</v>
      </c>
      <c r="F191" s="28"/>
      <c r="G191" s="19"/>
    </row>
    <row r="192" spans="1:7">
      <c r="A192" s="24"/>
      <c r="B192" s="49">
        <v>12</v>
      </c>
      <c r="C192" s="22">
        <v>44764</v>
      </c>
      <c r="D192" s="23" t="s">
        <v>818</v>
      </c>
      <c r="E192" s="28" t="s">
        <v>12</v>
      </c>
      <c r="F192" s="28"/>
      <c r="G192" s="19"/>
    </row>
    <row r="193" spans="1:7">
      <c r="A193" s="24"/>
      <c r="B193" s="49">
        <v>13</v>
      </c>
      <c r="C193" s="22">
        <v>44764</v>
      </c>
      <c r="D193" s="23" t="s">
        <v>819</v>
      </c>
      <c r="E193" s="28" t="s">
        <v>12</v>
      </c>
      <c r="F193" s="28"/>
      <c r="G193" s="19"/>
    </row>
    <row r="194" spans="1:7">
      <c r="A194" s="24"/>
      <c r="B194" s="49">
        <v>14</v>
      </c>
      <c r="C194" s="22">
        <v>44764</v>
      </c>
      <c r="D194" s="23" t="s">
        <v>820</v>
      </c>
      <c r="E194" s="28" t="s">
        <v>12</v>
      </c>
      <c r="F194" s="26"/>
      <c r="G194" s="19"/>
    </row>
    <row r="195" spans="1:7">
      <c r="A195" s="24"/>
      <c r="B195" s="49">
        <v>15</v>
      </c>
      <c r="C195" s="22">
        <v>44767</v>
      </c>
      <c r="D195" s="23" t="s">
        <v>821</v>
      </c>
      <c r="E195" s="28" t="s">
        <v>12</v>
      </c>
      <c r="F195" s="28"/>
      <c r="G195" s="19"/>
    </row>
    <row r="196" spans="1:7">
      <c r="A196" s="24"/>
      <c r="B196" s="49">
        <v>16</v>
      </c>
      <c r="C196" s="22">
        <v>44769</v>
      </c>
      <c r="D196" s="25" t="s">
        <v>822</v>
      </c>
      <c r="E196" s="28" t="s">
        <v>12</v>
      </c>
      <c r="F196" s="28"/>
      <c r="G196" s="19"/>
    </row>
    <row r="197" spans="1:7">
      <c r="A197" s="24"/>
      <c r="B197" s="49">
        <v>17</v>
      </c>
      <c r="C197" s="22">
        <v>44775</v>
      </c>
      <c r="D197" s="27" t="s">
        <v>823</v>
      </c>
      <c r="E197" s="28" t="s">
        <v>12</v>
      </c>
      <c r="F197" s="26"/>
      <c r="G197" s="19"/>
    </row>
    <row r="198" spans="1:7">
      <c r="A198" s="24"/>
      <c r="B198" s="49">
        <v>18</v>
      </c>
      <c r="C198" s="22">
        <v>44775</v>
      </c>
      <c r="D198" s="27" t="s">
        <v>824</v>
      </c>
      <c r="E198" s="28" t="s">
        <v>12</v>
      </c>
      <c r="F198" s="28"/>
      <c r="G198" s="19"/>
    </row>
    <row r="199" ht="28.5" spans="1:7">
      <c r="A199" s="24"/>
      <c r="B199" s="49">
        <v>19</v>
      </c>
      <c r="C199" s="22">
        <v>44781</v>
      </c>
      <c r="D199" s="23" t="s">
        <v>825</v>
      </c>
      <c r="E199" s="28"/>
      <c r="F199" s="35" t="s">
        <v>629</v>
      </c>
      <c r="G199" s="19"/>
    </row>
    <row r="200" spans="1:7">
      <c r="A200" s="24"/>
      <c r="B200" s="49">
        <v>20</v>
      </c>
      <c r="C200" s="22">
        <v>44781</v>
      </c>
      <c r="D200" s="27" t="s">
        <v>826</v>
      </c>
      <c r="E200" s="28" t="s">
        <v>12</v>
      </c>
      <c r="F200" s="28"/>
      <c r="G200" s="19"/>
    </row>
    <row r="201" spans="1:7">
      <c r="A201" s="24"/>
      <c r="B201" s="49">
        <v>21</v>
      </c>
      <c r="C201" s="22">
        <v>44783</v>
      </c>
      <c r="D201" s="23" t="s">
        <v>827</v>
      </c>
      <c r="E201" s="28" t="s">
        <v>12</v>
      </c>
      <c r="F201" s="28"/>
      <c r="G201" s="19"/>
    </row>
    <row r="202" spans="1:7">
      <c r="A202" s="24"/>
      <c r="B202" s="49">
        <v>22</v>
      </c>
      <c r="C202" s="22">
        <v>44783</v>
      </c>
      <c r="D202" s="23" t="s">
        <v>828</v>
      </c>
      <c r="E202" s="28" t="s">
        <v>12</v>
      </c>
      <c r="F202" s="28"/>
      <c r="G202" s="19"/>
    </row>
    <row r="203" spans="1:7">
      <c r="A203" s="24"/>
      <c r="B203" s="49">
        <v>23</v>
      </c>
      <c r="C203" s="22">
        <v>44785</v>
      </c>
      <c r="D203" s="23" t="s">
        <v>829</v>
      </c>
      <c r="E203" s="28" t="s">
        <v>12</v>
      </c>
      <c r="F203" s="28"/>
      <c r="G203" s="19"/>
    </row>
    <row r="204" spans="1:7">
      <c r="A204" s="24"/>
      <c r="B204" s="49">
        <v>24</v>
      </c>
      <c r="C204" s="22">
        <v>44796</v>
      </c>
      <c r="D204" s="23" t="s">
        <v>830</v>
      </c>
      <c r="E204" s="28" t="s">
        <v>12</v>
      </c>
      <c r="F204" s="26"/>
      <c r="G204" s="19"/>
    </row>
    <row r="205" ht="28.5" spans="1:7">
      <c r="A205" s="24"/>
      <c r="B205" s="49">
        <v>25</v>
      </c>
      <c r="C205" s="22">
        <v>44797</v>
      </c>
      <c r="D205" s="27" t="s">
        <v>831</v>
      </c>
      <c r="E205" s="28" t="s">
        <v>12</v>
      </c>
      <c r="F205" s="26"/>
      <c r="G205" s="19"/>
    </row>
    <row r="206" spans="1:7">
      <c r="A206" s="24"/>
      <c r="B206" s="49">
        <v>26</v>
      </c>
      <c r="C206" s="22">
        <v>44798</v>
      </c>
      <c r="D206" s="27" t="s">
        <v>832</v>
      </c>
      <c r="E206" s="28" t="s">
        <v>12</v>
      </c>
      <c r="F206" s="26"/>
      <c r="G206" s="19"/>
    </row>
    <row r="207" spans="1:7">
      <c r="A207" s="24"/>
      <c r="B207" s="49">
        <v>27</v>
      </c>
      <c r="C207" s="22">
        <v>44798</v>
      </c>
      <c r="D207" s="27" t="s">
        <v>833</v>
      </c>
      <c r="E207" s="30" t="s">
        <v>12</v>
      </c>
      <c r="F207" s="26"/>
      <c r="G207" s="19"/>
    </row>
    <row r="208" spans="1:7">
      <c r="A208" s="24"/>
      <c r="B208" s="49">
        <v>28</v>
      </c>
      <c r="C208" s="22">
        <v>44799</v>
      </c>
      <c r="D208" s="27" t="s">
        <v>834</v>
      </c>
      <c r="E208" s="30" t="s">
        <v>12</v>
      </c>
      <c r="F208" s="26"/>
      <c r="G208" s="19"/>
    </row>
    <row r="209" spans="1:7">
      <c r="A209" s="24"/>
      <c r="B209" s="49">
        <v>29</v>
      </c>
      <c r="C209" s="22">
        <v>44799</v>
      </c>
      <c r="D209" s="27" t="s">
        <v>835</v>
      </c>
      <c r="E209" s="30" t="s">
        <v>12</v>
      </c>
      <c r="F209" s="26"/>
      <c r="G209" s="19"/>
    </row>
    <row r="210" spans="1:7">
      <c r="A210" s="24"/>
      <c r="B210" s="49">
        <v>30</v>
      </c>
      <c r="C210" s="22">
        <v>44802</v>
      </c>
      <c r="D210" s="23" t="s">
        <v>836</v>
      </c>
      <c r="E210" s="30" t="s">
        <v>12</v>
      </c>
      <c r="F210" s="26"/>
      <c r="G210" s="19"/>
    </row>
    <row r="211" ht="28.5" spans="1:7">
      <c r="A211" s="24"/>
      <c r="B211" s="49">
        <v>31</v>
      </c>
      <c r="C211" s="22">
        <v>44802</v>
      </c>
      <c r="D211" s="46" t="s">
        <v>837</v>
      </c>
      <c r="E211" s="30"/>
      <c r="F211" s="26" t="s">
        <v>758</v>
      </c>
      <c r="G211" s="19"/>
    </row>
    <row r="212" spans="1:7">
      <c r="A212" s="24"/>
      <c r="B212" s="49">
        <v>32</v>
      </c>
      <c r="C212" s="22">
        <v>44803</v>
      </c>
      <c r="D212" s="27" t="s">
        <v>838</v>
      </c>
      <c r="E212" s="30" t="s">
        <v>12</v>
      </c>
      <c r="F212" s="28"/>
      <c r="G212" s="19"/>
    </row>
    <row r="213" spans="1:7">
      <c r="A213" s="24"/>
      <c r="B213" s="49">
        <v>33</v>
      </c>
      <c r="C213" s="22">
        <v>44804</v>
      </c>
      <c r="D213" s="27" t="s">
        <v>839</v>
      </c>
      <c r="E213" s="28" t="s">
        <v>12</v>
      </c>
      <c r="F213" s="28"/>
      <c r="G213" s="19"/>
    </row>
    <row r="214" ht="28.5" spans="1:7">
      <c r="A214" s="24"/>
      <c r="B214" s="49">
        <v>34</v>
      </c>
      <c r="C214" s="22">
        <v>44805</v>
      </c>
      <c r="D214" s="27" t="s">
        <v>840</v>
      </c>
      <c r="E214" s="28" t="s">
        <v>12</v>
      </c>
      <c r="F214" s="28"/>
      <c r="G214" s="19"/>
    </row>
    <row r="215" ht="28.5" spans="1:7">
      <c r="A215" s="24"/>
      <c r="B215" s="49">
        <v>35</v>
      </c>
      <c r="C215" s="22">
        <v>44809</v>
      </c>
      <c r="D215" s="27" t="s">
        <v>841</v>
      </c>
      <c r="E215" s="28" t="s">
        <v>12</v>
      </c>
      <c r="F215" s="28"/>
      <c r="G215" s="19"/>
    </row>
    <row r="216" spans="1:7">
      <c r="A216" s="24"/>
      <c r="B216" s="49">
        <v>36</v>
      </c>
      <c r="C216" s="22">
        <v>44810</v>
      </c>
      <c r="D216" s="27" t="s">
        <v>842</v>
      </c>
      <c r="E216" s="28" t="s">
        <v>12</v>
      </c>
      <c r="F216" s="28"/>
      <c r="G216" s="19"/>
    </row>
    <row r="217" spans="1:7">
      <c r="A217" s="24"/>
      <c r="B217" s="49">
        <v>37</v>
      </c>
      <c r="C217" s="22">
        <v>44811</v>
      </c>
      <c r="D217" s="27" t="s">
        <v>843</v>
      </c>
      <c r="E217" s="28" t="s">
        <v>12</v>
      </c>
      <c r="F217" s="28"/>
      <c r="G217" s="19"/>
    </row>
    <row r="218" spans="1:7">
      <c r="A218" s="24"/>
      <c r="B218" s="49">
        <v>38</v>
      </c>
      <c r="C218" s="22">
        <v>44812</v>
      </c>
      <c r="D218" s="27" t="s">
        <v>844</v>
      </c>
      <c r="E218" s="28" t="s">
        <v>12</v>
      </c>
      <c r="F218" s="28"/>
      <c r="G218" s="19"/>
    </row>
    <row r="219" spans="1:7">
      <c r="A219" s="24"/>
      <c r="B219" s="49">
        <v>39</v>
      </c>
      <c r="C219" s="22">
        <v>44813</v>
      </c>
      <c r="D219" s="27" t="s">
        <v>845</v>
      </c>
      <c r="E219" s="28" t="s">
        <v>12</v>
      </c>
      <c r="F219" s="28"/>
      <c r="G219" s="19"/>
    </row>
    <row r="220" spans="1:7">
      <c r="A220" s="24"/>
      <c r="B220" s="49">
        <v>40</v>
      </c>
      <c r="C220" s="22">
        <v>44817</v>
      </c>
      <c r="D220" s="27" t="s">
        <v>846</v>
      </c>
      <c r="E220" s="28" t="s">
        <v>12</v>
      </c>
      <c r="F220" s="28"/>
      <c r="G220" s="19"/>
    </row>
    <row r="221" spans="1:7">
      <c r="A221" s="24"/>
      <c r="B221" s="49">
        <v>41</v>
      </c>
      <c r="C221" s="22">
        <v>44817</v>
      </c>
      <c r="D221" s="27" t="s">
        <v>847</v>
      </c>
      <c r="E221" s="28" t="s">
        <v>12</v>
      </c>
      <c r="F221" s="28"/>
      <c r="G221" s="19"/>
    </row>
    <row r="222" spans="1:7">
      <c r="A222" s="24"/>
      <c r="B222" s="49">
        <v>42</v>
      </c>
      <c r="C222" s="22">
        <v>44817</v>
      </c>
      <c r="D222" s="27" t="s">
        <v>848</v>
      </c>
      <c r="E222" s="28" t="s">
        <v>12</v>
      </c>
      <c r="F222" s="28"/>
      <c r="G222" s="19"/>
    </row>
    <row r="223" spans="1:7">
      <c r="A223" s="24"/>
      <c r="B223" s="49">
        <v>43</v>
      </c>
      <c r="C223" s="22">
        <v>44819</v>
      </c>
      <c r="D223" s="27" t="s">
        <v>849</v>
      </c>
      <c r="E223" s="28" t="s">
        <v>12</v>
      </c>
      <c r="F223" s="28"/>
      <c r="G223" s="19"/>
    </row>
    <row r="224" spans="1:7">
      <c r="A224" s="24"/>
      <c r="B224" s="49">
        <v>44</v>
      </c>
      <c r="C224" s="22">
        <v>44824</v>
      </c>
      <c r="D224" s="27" t="s">
        <v>850</v>
      </c>
      <c r="E224" s="28" t="s">
        <v>12</v>
      </c>
      <c r="F224" s="28"/>
      <c r="G224" s="19"/>
    </row>
    <row r="225" spans="1:7">
      <c r="A225" s="24"/>
      <c r="B225" s="49">
        <v>45</v>
      </c>
      <c r="C225" s="22">
        <v>44825</v>
      </c>
      <c r="D225" s="23" t="s">
        <v>851</v>
      </c>
      <c r="E225" s="28" t="s">
        <v>12</v>
      </c>
      <c r="F225" s="28"/>
      <c r="G225" s="19"/>
    </row>
    <row r="226" ht="28.5" spans="1:7">
      <c r="A226" s="24"/>
      <c r="B226" s="49">
        <v>46</v>
      </c>
      <c r="C226" s="22">
        <v>44825</v>
      </c>
      <c r="D226" s="27" t="s">
        <v>852</v>
      </c>
      <c r="E226" s="28" t="s">
        <v>12</v>
      </c>
      <c r="F226" s="28"/>
      <c r="G226" s="19"/>
    </row>
    <row r="227" ht="28.5" spans="1:7">
      <c r="A227" s="24"/>
      <c r="B227" s="49">
        <v>47</v>
      </c>
      <c r="C227" s="22">
        <v>44827</v>
      </c>
      <c r="D227" s="27" t="s">
        <v>853</v>
      </c>
      <c r="E227" s="28" t="s">
        <v>12</v>
      </c>
      <c r="F227" s="28"/>
      <c r="G227" s="19"/>
    </row>
    <row r="228" spans="1:7">
      <c r="A228" s="24"/>
      <c r="B228" s="49">
        <v>48</v>
      </c>
      <c r="C228" s="22">
        <v>44830</v>
      </c>
      <c r="D228" s="23" t="s">
        <v>854</v>
      </c>
      <c r="E228" s="28" t="s">
        <v>12</v>
      </c>
      <c r="F228" s="28"/>
      <c r="G228" s="19"/>
    </row>
    <row r="229" spans="1:7">
      <c r="A229" s="24"/>
      <c r="B229" s="49">
        <v>49</v>
      </c>
      <c r="C229" s="22">
        <v>44830</v>
      </c>
      <c r="D229" s="27" t="s">
        <v>855</v>
      </c>
      <c r="E229" s="28" t="s">
        <v>12</v>
      </c>
      <c r="F229" s="28"/>
      <c r="G229" s="19"/>
    </row>
    <row r="230" ht="28.5" spans="1:7">
      <c r="A230" s="24"/>
      <c r="B230" s="49">
        <v>50</v>
      </c>
      <c r="C230" s="22">
        <v>44831</v>
      </c>
      <c r="D230" s="27" t="s">
        <v>856</v>
      </c>
      <c r="E230" s="28" t="s">
        <v>12</v>
      </c>
      <c r="F230" s="28"/>
      <c r="G230" s="19"/>
    </row>
    <row r="231" ht="28.5" spans="1:7">
      <c r="A231" s="24"/>
      <c r="B231" s="49">
        <v>51</v>
      </c>
      <c r="C231" s="22">
        <v>44833</v>
      </c>
      <c r="D231" s="27" t="s">
        <v>857</v>
      </c>
      <c r="E231" s="28" t="s">
        <v>12</v>
      </c>
      <c r="F231" s="28"/>
      <c r="G231" s="19"/>
    </row>
    <row r="232" spans="1:7">
      <c r="A232" s="26" t="s">
        <v>858</v>
      </c>
      <c r="B232" s="26">
        <v>1</v>
      </c>
      <c r="C232" s="22">
        <v>44746</v>
      </c>
      <c r="D232" s="51" t="s">
        <v>859</v>
      </c>
      <c r="E232" s="28" t="s">
        <v>12</v>
      </c>
      <c r="F232" s="30"/>
      <c r="G232" s="44" t="s">
        <v>860</v>
      </c>
    </row>
    <row r="233" ht="28.5" spans="1:7">
      <c r="A233" s="26"/>
      <c r="B233" s="26">
        <v>2</v>
      </c>
      <c r="C233" s="22">
        <v>44746</v>
      </c>
      <c r="D233" s="51" t="s">
        <v>861</v>
      </c>
      <c r="E233" s="30" t="s">
        <v>12</v>
      </c>
      <c r="F233" s="30"/>
      <c r="G233" s="45"/>
    </row>
    <row r="234" spans="1:7">
      <c r="A234" s="26"/>
      <c r="B234" s="26">
        <v>3</v>
      </c>
      <c r="C234" s="22">
        <v>44747</v>
      </c>
      <c r="D234" s="51" t="s">
        <v>862</v>
      </c>
      <c r="E234" s="30" t="s">
        <v>12</v>
      </c>
      <c r="F234" s="30"/>
      <c r="G234" s="45"/>
    </row>
    <row r="235" ht="28.5" spans="1:7">
      <c r="A235" s="26"/>
      <c r="B235" s="26">
        <v>4</v>
      </c>
      <c r="C235" s="22">
        <v>44749</v>
      </c>
      <c r="D235" s="52" t="s">
        <v>863</v>
      </c>
      <c r="E235" s="30" t="s">
        <v>12</v>
      </c>
      <c r="F235" s="30"/>
      <c r="G235" s="45"/>
    </row>
    <row r="236" spans="1:7">
      <c r="A236" s="26"/>
      <c r="B236" s="26">
        <v>5</v>
      </c>
      <c r="C236" s="22">
        <v>44754</v>
      </c>
      <c r="D236" s="53" t="s">
        <v>864</v>
      </c>
      <c r="E236" s="30" t="s">
        <v>12</v>
      </c>
      <c r="F236" s="30"/>
      <c r="G236" s="45"/>
    </row>
    <row r="237" spans="1:7">
      <c r="A237" s="26"/>
      <c r="B237" s="26">
        <v>6</v>
      </c>
      <c r="C237" s="22">
        <v>44754</v>
      </c>
      <c r="D237" s="53" t="s">
        <v>865</v>
      </c>
      <c r="E237" s="30" t="s">
        <v>12</v>
      </c>
      <c r="F237" s="30"/>
      <c r="G237" s="45"/>
    </row>
    <row r="238" spans="1:7">
      <c r="A238" s="26"/>
      <c r="B238" s="26">
        <v>7</v>
      </c>
      <c r="C238" s="22">
        <v>44754</v>
      </c>
      <c r="D238" s="53" t="s">
        <v>866</v>
      </c>
      <c r="E238" s="28" t="s">
        <v>12</v>
      </c>
      <c r="F238" s="30"/>
      <c r="G238" s="45"/>
    </row>
    <row r="239" spans="1:7">
      <c r="A239" s="26"/>
      <c r="B239" s="26">
        <v>8</v>
      </c>
      <c r="C239" s="22">
        <v>44760</v>
      </c>
      <c r="D239" s="53" t="s">
        <v>867</v>
      </c>
      <c r="E239" s="28" t="s">
        <v>12</v>
      </c>
      <c r="F239" s="19"/>
      <c r="G239" s="45"/>
    </row>
    <row r="240" ht="28.5" spans="1:7">
      <c r="A240" s="26"/>
      <c r="B240" s="26">
        <v>9</v>
      </c>
      <c r="C240" s="22">
        <v>44760</v>
      </c>
      <c r="D240" s="53" t="s">
        <v>868</v>
      </c>
      <c r="E240" s="28" t="s">
        <v>12</v>
      </c>
      <c r="F240" s="30"/>
      <c r="G240" s="45"/>
    </row>
    <row r="241" spans="1:7">
      <c r="A241" s="26"/>
      <c r="B241" s="26">
        <v>10</v>
      </c>
      <c r="C241" s="22">
        <v>44760</v>
      </c>
      <c r="D241" s="54" t="s">
        <v>869</v>
      </c>
      <c r="E241" s="28" t="s">
        <v>12</v>
      </c>
      <c r="F241" s="30"/>
      <c r="G241" s="45"/>
    </row>
    <row r="242" spans="1:7">
      <c r="A242" s="26"/>
      <c r="B242" s="26">
        <v>11</v>
      </c>
      <c r="C242" s="22">
        <v>44762</v>
      </c>
      <c r="D242" s="27" t="s">
        <v>870</v>
      </c>
      <c r="E242" s="28" t="s">
        <v>12</v>
      </c>
      <c r="F242" s="19"/>
      <c r="G242" s="45"/>
    </row>
    <row r="243" ht="28.5" spans="1:7">
      <c r="A243" s="26"/>
      <c r="B243" s="26">
        <v>12</v>
      </c>
      <c r="C243" s="22">
        <v>44763</v>
      </c>
      <c r="D243" s="27" t="s">
        <v>871</v>
      </c>
      <c r="E243" s="28" t="s">
        <v>12</v>
      </c>
      <c r="F243" s="30"/>
      <c r="G243" s="45"/>
    </row>
    <row r="244" spans="1:7">
      <c r="A244" s="26"/>
      <c r="B244" s="26">
        <v>13</v>
      </c>
      <c r="C244" s="22">
        <v>44767</v>
      </c>
      <c r="D244" s="53" t="s">
        <v>872</v>
      </c>
      <c r="E244" s="28" t="s">
        <v>12</v>
      </c>
      <c r="F244" s="19"/>
      <c r="G244" s="45"/>
    </row>
    <row r="245" spans="1:7">
      <c r="A245" s="26"/>
      <c r="B245" s="26">
        <v>14</v>
      </c>
      <c r="C245" s="22">
        <v>44768</v>
      </c>
      <c r="D245" s="53" t="s">
        <v>873</v>
      </c>
      <c r="E245" s="28" t="s">
        <v>12</v>
      </c>
      <c r="F245" s="30"/>
      <c r="G245" s="45"/>
    </row>
    <row r="246" spans="1:7">
      <c r="A246" s="26"/>
      <c r="B246" s="26">
        <v>15</v>
      </c>
      <c r="C246" s="22">
        <v>44768</v>
      </c>
      <c r="D246" s="23" t="s">
        <v>874</v>
      </c>
      <c r="E246" s="28" t="s">
        <v>12</v>
      </c>
      <c r="F246" s="30"/>
      <c r="G246" s="45"/>
    </row>
    <row r="247" spans="1:7">
      <c r="A247" s="26"/>
      <c r="B247" s="26">
        <v>16</v>
      </c>
      <c r="C247" s="22">
        <v>44769</v>
      </c>
      <c r="D247" s="27" t="s">
        <v>875</v>
      </c>
      <c r="E247" s="28" t="s">
        <v>12</v>
      </c>
      <c r="F247" s="30"/>
      <c r="G247" s="45"/>
    </row>
    <row r="248" spans="1:7">
      <c r="A248" s="26"/>
      <c r="B248" s="26">
        <v>17</v>
      </c>
      <c r="C248" s="22">
        <v>44769</v>
      </c>
      <c r="D248" s="27" t="s">
        <v>876</v>
      </c>
      <c r="E248" s="28" t="s">
        <v>12</v>
      </c>
      <c r="F248" s="30"/>
      <c r="G248" s="45"/>
    </row>
    <row r="249" spans="1:7">
      <c r="A249" s="26"/>
      <c r="B249" s="26">
        <v>18</v>
      </c>
      <c r="C249" s="22">
        <v>44770</v>
      </c>
      <c r="D249" s="23" t="s">
        <v>877</v>
      </c>
      <c r="E249" s="28" t="s">
        <v>12</v>
      </c>
      <c r="F249" s="19"/>
      <c r="G249" s="45"/>
    </row>
    <row r="250" spans="1:7">
      <c r="A250" s="26"/>
      <c r="B250" s="26">
        <v>19</v>
      </c>
      <c r="C250" s="22">
        <v>44771</v>
      </c>
      <c r="D250" s="23" t="s">
        <v>878</v>
      </c>
      <c r="E250" s="28" t="s">
        <v>12</v>
      </c>
      <c r="F250" s="30"/>
      <c r="G250" s="45"/>
    </row>
    <row r="251" spans="1:7">
      <c r="A251" s="26"/>
      <c r="B251" s="26">
        <v>20</v>
      </c>
      <c r="C251" s="22">
        <v>44774</v>
      </c>
      <c r="D251" s="23" t="s">
        <v>879</v>
      </c>
      <c r="E251" s="28" t="s">
        <v>12</v>
      </c>
      <c r="F251" s="30"/>
      <c r="G251" s="45"/>
    </row>
    <row r="252" spans="1:7">
      <c r="A252" s="26"/>
      <c r="B252" s="26">
        <v>21</v>
      </c>
      <c r="C252" s="22">
        <v>44781</v>
      </c>
      <c r="D252" s="23" t="s">
        <v>880</v>
      </c>
      <c r="E252" s="28" t="s">
        <v>12</v>
      </c>
      <c r="F252" s="30"/>
      <c r="G252" s="45"/>
    </row>
    <row r="253" spans="1:7">
      <c r="A253" s="26"/>
      <c r="B253" s="26">
        <v>22</v>
      </c>
      <c r="C253" s="22">
        <v>44781</v>
      </c>
      <c r="D253" s="23" t="s">
        <v>881</v>
      </c>
      <c r="E253" s="28" t="s">
        <v>12</v>
      </c>
      <c r="F253" s="30"/>
      <c r="G253" s="45"/>
    </row>
    <row r="254" spans="1:7">
      <c r="A254" s="26"/>
      <c r="B254" s="26">
        <v>23</v>
      </c>
      <c r="C254" s="22">
        <v>44782</v>
      </c>
      <c r="D254" s="23" t="s">
        <v>882</v>
      </c>
      <c r="E254" s="28" t="s">
        <v>12</v>
      </c>
      <c r="F254" s="30"/>
      <c r="G254" s="45"/>
    </row>
    <row r="255" spans="1:7">
      <c r="A255" s="26"/>
      <c r="B255" s="26">
        <v>24</v>
      </c>
      <c r="C255" s="22">
        <v>44783</v>
      </c>
      <c r="D255" s="23" t="s">
        <v>883</v>
      </c>
      <c r="E255" s="28" t="s">
        <v>12</v>
      </c>
      <c r="F255" s="30"/>
      <c r="G255" s="45"/>
    </row>
    <row r="256" spans="1:7">
      <c r="A256" s="26"/>
      <c r="B256" s="26">
        <v>25</v>
      </c>
      <c r="C256" s="22">
        <v>44784</v>
      </c>
      <c r="D256" s="23" t="s">
        <v>884</v>
      </c>
      <c r="E256" s="28" t="s">
        <v>12</v>
      </c>
      <c r="F256" s="30"/>
      <c r="G256" s="45"/>
    </row>
    <row r="257" spans="1:7">
      <c r="A257" s="26"/>
      <c r="B257" s="26">
        <v>26</v>
      </c>
      <c r="C257" s="22">
        <v>44784</v>
      </c>
      <c r="D257" s="23" t="s">
        <v>885</v>
      </c>
      <c r="E257" s="28" t="s">
        <v>12</v>
      </c>
      <c r="F257" s="30"/>
      <c r="G257" s="45"/>
    </row>
    <row r="258" spans="1:7">
      <c r="A258" s="26"/>
      <c r="B258" s="26">
        <v>27</v>
      </c>
      <c r="C258" s="22">
        <v>44785</v>
      </c>
      <c r="D258" s="23" t="s">
        <v>886</v>
      </c>
      <c r="E258" s="28" t="s">
        <v>12</v>
      </c>
      <c r="F258" s="30"/>
      <c r="G258" s="45"/>
    </row>
    <row r="259" spans="1:7">
      <c r="A259" s="26"/>
      <c r="B259" s="26">
        <v>28</v>
      </c>
      <c r="C259" s="22">
        <v>44788</v>
      </c>
      <c r="D259" s="23" t="s">
        <v>887</v>
      </c>
      <c r="E259" s="28" t="s">
        <v>12</v>
      </c>
      <c r="F259" s="30"/>
      <c r="G259" s="45"/>
    </row>
    <row r="260" spans="1:7">
      <c r="A260" s="26"/>
      <c r="B260" s="26">
        <v>29</v>
      </c>
      <c r="C260" s="22">
        <v>44788</v>
      </c>
      <c r="D260" s="23" t="s">
        <v>888</v>
      </c>
      <c r="E260" s="28" t="s">
        <v>12</v>
      </c>
      <c r="F260" s="30"/>
      <c r="G260" s="45"/>
    </row>
    <row r="261" spans="1:7">
      <c r="A261" s="26"/>
      <c r="B261" s="26">
        <v>30</v>
      </c>
      <c r="C261" s="22">
        <v>44796</v>
      </c>
      <c r="D261" s="23" t="s">
        <v>889</v>
      </c>
      <c r="E261" s="28" t="s">
        <v>12</v>
      </c>
      <c r="F261" s="30"/>
      <c r="G261" s="45"/>
    </row>
    <row r="262" spans="1:7">
      <c r="A262" s="26"/>
      <c r="B262" s="26">
        <v>31</v>
      </c>
      <c r="C262" s="22">
        <v>44796</v>
      </c>
      <c r="D262" s="27" t="s">
        <v>890</v>
      </c>
      <c r="E262" s="28" t="s">
        <v>12</v>
      </c>
      <c r="F262" s="19"/>
      <c r="G262" s="45"/>
    </row>
    <row r="263" spans="1:7">
      <c r="A263" s="26"/>
      <c r="B263" s="26">
        <v>32</v>
      </c>
      <c r="C263" s="22">
        <v>44798</v>
      </c>
      <c r="D263" s="23" t="s">
        <v>891</v>
      </c>
      <c r="E263" s="28" t="s">
        <v>12</v>
      </c>
      <c r="F263" s="30"/>
      <c r="G263" s="45"/>
    </row>
    <row r="264" ht="28.5" spans="1:7">
      <c r="A264" s="26"/>
      <c r="B264" s="26">
        <v>33</v>
      </c>
      <c r="C264" s="22">
        <v>44798</v>
      </c>
      <c r="D264" s="27" t="s">
        <v>892</v>
      </c>
      <c r="E264" s="28" t="s">
        <v>12</v>
      </c>
      <c r="F264" s="30"/>
      <c r="G264" s="45"/>
    </row>
    <row r="265" ht="28.5" spans="1:7">
      <c r="A265" s="26"/>
      <c r="B265" s="26">
        <v>34</v>
      </c>
      <c r="C265" s="22">
        <v>44798</v>
      </c>
      <c r="D265" s="23" t="s">
        <v>893</v>
      </c>
      <c r="E265" s="28" t="s">
        <v>12</v>
      </c>
      <c r="F265" s="19"/>
      <c r="G265" s="45"/>
    </row>
    <row r="266" spans="1:7">
      <c r="A266" s="26"/>
      <c r="B266" s="26">
        <v>35</v>
      </c>
      <c r="C266" s="22">
        <v>44798</v>
      </c>
      <c r="D266" s="23" t="s">
        <v>894</v>
      </c>
      <c r="E266" s="28" t="s">
        <v>12</v>
      </c>
      <c r="F266" s="30"/>
      <c r="G266" s="45"/>
    </row>
    <row r="267" spans="1:7">
      <c r="A267" s="26"/>
      <c r="B267" s="26">
        <v>36</v>
      </c>
      <c r="C267" s="22">
        <v>44799</v>
      </c>
      <c r="D267" s="23" t="s">
        <v>895</v>
      </c>
      <c r="E267" s="28" t="s">
        <v>12</v>
      </c>
      <c r="F267" s="30"/>
      <c r="G267" s="45"/>
    </row>
    <row r="268" spans="1:7">
      <c r="A268" s="26"/>
      <c r="B268" s="26">
        <v>37</v>
      </c>
      <c r="C268" s="22">
        <v>44799</v>
      </c>
      <c r="D268" s="23" t="s">
        <v>896</v>
      </c>
      <c r="E268" s="28" t="s">
        <v>12</v>
      </c>
      <c r="F268" s="30"/>
      <c r="G268" s="45"/>
    </row>
    <row r="269" ht="28.5" spans="1:7">
      <c r="A269" s="26"/>
      <c r="B269" s="26">
        <v>38</v>
      </c>
      <c r="C269" s="22">
        <v>44802</v>
      </c>
      <c r="D269" s="27" t="s">
        <v>897</v>
      </c>
      <c r="E269" s="28" t="s">
        <v>12</v>
      </c>
      <c r="F269" s="30"/>
      <c r="G269" s="45"/>
    </row>
    <row r="270" spans="1:7">
      <c r="A270" s="26"/>
      <c r="B270" s="26">
        <v>39</v>
      </c>
      <c r="C270" s="22">
        <v>44804</v>
      </c>
      <c r="D270" s="27" t="s">
        <v>898</v>
      </c>
      <c r="E270" s="28" t="s">
        <v>12</v>
      </c>
      <c r="F270" s="19"/>
      <c r="G270" s="45"/>
    </row>
    <row r="271" ht="28.5" spans="1:7">
      <c r="A271" s="26"/>
      <c r="B271" s="26">
        <v>40</v>
      </c>
      <c r="C271" s="22">
        <v>44805</v>
      </c>
      <c r="D271" s="23" t="s">
        <v>899</v>
      </c>
      <c r="E271" s="28"/>
      <c r="F271" s="30" t="s">
        <v>629</v>
      </c>
      <c r="G271" s="45"/>
    </row>
    <row r="272" spans="1:7">
      <c r="A272" s="26"/>
      <c r="B272" s="26">
        <v>41</v>
      </c>
      <c r="C272" s="22">
        <v>44806</v>
      </c>
      <c r="D272" s="23" t="s">
        <v>900</v>
      </c>
      <c r="E272" s="28" t="s">
        <v>12</v>
      </c>
      <c r="F272" s="30"/>
      <c r="G272" s="45"/>
    </row>
    <row r="273" ht="28.5" spans="1:7">
      <c r="A273" s="26"/>
      <c r="B273" s="26">
        <v>42</v>
      </c>
      <c r="C273" s="22">
        <v>44809</v>
      </c>
      <c r="D273" s="23" t="s">
        <v>901</v>
      </c>
      <c r="E273" s="28" t="s">
        <v>12</v>
      </c>
      <c r="F273" s="30"/>
      <c r="G273" s="45"/>
    </row>
    <row r="274" spans="1:7">
      <c r="A274" s="26"/>
      <c r="B274" s="26">
        <v>43</v>
      </c>
      <c r="C274" s="22">
        <v>44811</v>
      </c>
      <c r="D274" s="23" t="s">
        <v>902</v>
      </c>
      <c r="E274" s="28" t="s">
        <v>12</v>
      </c>
      <c r="F274" s="19"/>
      <c r="G274" s="45"/>
    </row>
    <row r="275" ht="28.5" spans="1:7">
      <c r="A275" s="26"/>
      <c r="B275" s="26">
        <v>44</v>
      </c>
      <c r="C275" s="22">
        <v>44811</v>
      </c>
      <c r="D275" s="23" t="s">
        <v>903</v>
      </c>
      <c r="E275" s="28" t="s">
        <v>12</v>
      </c>
      <c r="F275" s="30"/>
      <c r="G275" s="45"/>
    </row>
    <row r="276" ht="28.5" spans="1:7">
      <c r="A276" s="26"/>
      <c r="B276" s="26">
        <v>45</v>
      </c>
      <c r="C276" s="22">
        <v>44817</v>
      </c>
      <c r="D276" s="23" t="s">
        <v>904</v>
      </c>
      <c r="E276" s="28" t="s">
        <v>12</v>
      </c>
      <c r="F276" s="30"/>
      <c r="G276" s="45"/>
    </row>
    <row r="277" spans="1:7">
      <c r="A277" s="26"/>
      <c r="B277" s="26">
        <v>46</v>
      </c>
      <c r="C277" s="22">
        <v>44818</v>
      </c>
      <c r="D277" s="23" t="s">
        <v>905</v>
      </c>
      <c r="E277" s="28" t="s">
        <v>12</v>
      </c>
      <c r="F277" s="30"/>
      <c r="G277" s="45"/>
    </row>
    <row r="278" ht="28.5" spans="1:7">
      <c r="A278" s="26"/>
      <c r="B278" s="26">
        <v>47</v>
      </c>
      <c r="C278" s="22">
        <v>44819</v>
      </c>
      <c r="D278" s="23" t="s">
        <v>906</v>
      </c>
      <c r="E278" s="28" t="s">
        <v>12</v>
      </c>
      <c r="F278" s="30"/>
      <c r="G278" s="45"/>
    </row>
    <row r="279" spans="1:7">
      <c r="A279" s="26"/>
      <c r="B279" s="26">
        <v>48</v>
      </c>
      <c r="C279" s="22">
        <v>44820</v>
      </c>
      <c r="D279" s="23" t="s">
        <v>907</v>
      </c>
      <c r="E279" s="28" t="s">
        <v>12</v>
      </c>
      <c r="F279" s="30"/>
      <c r="G279" s="45"/>
    </row>
    <row r="280" ht="28.5" spans="1:7">
      <c r="A280" s="26"/>
      <c r="B280" s="26">
        <v>49</v>
      </c>
      <c r="C280" s="22">
        <v>44823</v>
      </c>
      <c r="D280" s="23" t="s">
        <v>908</v>
      </c>
      <c r="E280" s="28" t="s">
        <v>12</v>
      </c>
      <c r="F280" s="30"/>
      <c r="G280" s="45"/>
    </row>
    <row r="281" ht="28.5" spans="1:7">
      <c r="A281" s="26"/>
      <c r="B281" s="26">
        <v>50</v>
      </c>
      <c r="C281" s="22">
        <v>44824</v>
      </c>
      <c r="D281" s="23" t="s">
        <v>909</v>
      </c>
      <c r="E281" s="28" t="s">
        <v>12</v>
      </c>
      <c r="F281" s="30"/>
      <c r="G281" s="45"/>
    </row>
    <row r="282" spans="1:7">
      <c r="A282" s="26"/>
      <c r="B282" s="26">
        <v>51</v>
      </c>
      <c r="C282" s="22">
        <v>44825</v>
      </c>
      <c r="D282" s="23" t="s">
        <v>910</v>
      </c>
      <c r="E282" s="28" t="s">
        <v>12</v>
      </c>
      <c r="F282" s="30"/>
      <c r="G282" s="45"/>
    </row>
    <row r="283" ht="28.5" spans="1:7">
      <c r="A283" s="26"/>
      <c r="B283" s="26">
        <v>52</v>
      </c>
      <c r="C283" s="22">
        <v>44825</v>
      </c>
      <c r="D283" s="23" t="s">
        <v>911</v>
      </c>
      <c r="E283" s="28" t="s">
        <v>12</v>
      </c>
      <c r="F283" s="30"/>
      <c r="G283" s="45"/>
    </row>
    <row r="284" spans="1:7">
      <c r="A284" s="26"/>
      <c r="B284" s="26">
        <v>53</v>
      </c>
      <c r="C284" s="22">
        <v>44827</v>
      </c>
      <c r="D284" s="23" t="s">
        <v>912</v>
      </c>
      <c r="E284" s="28" t="s">
        <v>12</v>
      </c>
      <c r="F284" s="30"/>
      <c r="G284" s="45"/>
    </row>
    <row r="285" spans="1:7">
      <c r="A285" s="26"/>
      <c r="B285" s="26">
        <v>54</v>
      </c>
      <c r="C285" s="22">
        <v>44831</v>
      </c>
      <c r="D285" s="27" t="s">
        <v>913</v>
      </c>
      <c r="E285" s="28" t="s">
        <v>12</v>
      </c>
      <c r="F285" s="30"/>
      <c r="G285" s="45"/>
    </row>
    <row r="286" spans="1:7">
      <c r="A286" s="26"/>
      <c r="B286" s="26">
        <v>55</v>
      </c>
      <c r="C286" s="22">
        <v>44833</v>
      </c>
      <c r="D286" s="23" t="s">
        <v>914</v>
      </c>
      <c r="E286" s="28" t="s">
        <v>12</v>
      </c>
      <c r="F286" s="30"/>
      <c r="G286" s="45"/>
    </row>
    <row r="287" spans="1:7">
      <c r="A287" s="26"/>
      <c r="B287" s="26">
        <v>56</v>
      </c>
      <c r="C287" s="22">
        <v>44834</v>
      </c>
      <c r="D287" s="23" t="s">
        <v>915</v>
      </c>
      <c r="E287" s="28" t="s">
        <v>12</v>
      </c>
      <c r="F287" s="30"/>
      <c r="G287" s="45"/>
    </row>
    <row r="288" ht="28.5" spans="1:7">
      <c r="A288" s="26" t="s">
        <v>916</v>
      </c>
      <c r="B288" s="26">
        <v>1</v>
      </c>
      <c r="C288" s="22">
        <v>44755</v>
      </c>
      <c r="D288" s="23" t="s">
        <v>917</v>
      </c>
      <c r="E288" s="28" t="s">
        <v>12</v>
      </c>
      <c r="F288" s="30"/>
      <c r="G288" s="44" t="s">
        <v>918</v>
      </c>
    </row>
    <row r="289" spans="1:7">
      <c r="A289" s="26"/>
      <c r="B289" s="26">
        <v>2</v>
      </c>
      <c r="C289" s="22">
        <v>44763</v>
      </c>
      <c r="D289" s="27" t="s">
        <v>919</v>
      </c>
      <c r="E289" s="28" t="s">
        <v>12</v>
      </c>
      <c r="F289" s="30"/>
      <c r="G289" s="45"/>
    </row>
    <row r="290" spans="1:7">
      <c r="A290" s="26"/>
      <c r="B290" s="26">
        <v>3</v>
      </c>
      <c r="C290" s="22">
        <v>44778</v>
      </c>
      <c r="D290" s="23" t="s">
        <v>920</v>
      </c>
      <c r="E290" s="28"/>
      <c r="F290" s="56" t="s">
        <v>629</v>
      </c>
      <c r="G290" s="45"/>
    </row>
    <row r="291" ht="28.5" spans="1:7">
      <c r="A291" s="26"/>
      <c r="B291" s="26">
        <v>4</v>
      </c>
      <c r="C291" s="22">
        <v>44798</v>
      </c>
      <c r="D291" s="27" t="s">
        <v>921</v>
      </c>
      <c r="E291" s="28" t="s">
        <v>12</v>
      </c>
      <c r="F291" s="30"/>
      <c r="G291" s="45"/>
    </row>
    <row r="292" ht="28.5" spans="1:7">
      <c r="A292" s="26"/>
      <c r="B292" s="26">
        <v>5</v>
      </c>
      <c r="C292" s="22">
        <v>44804</v>
      </c>
      <c r="D292" s="27" t="s">
        <v>922</v>
      </c>
      <c r="E292" s="28" t="s">
        <v>12</v>
      </c>
      <c r="F292" s="30"/>
      <c r="G292" s="45"/>
    </row>
    <row r="293" spans="1:7">
      <c r="A293" s="26"/>
      <c r="B293" s="26">
        <v>6</v>
      </c>
      <c r="C293" s="22">
        <v>44813</v>
      </c>
      <c r="D293" s="27" t="s">
        <v>923</v>
      </c>
      <c r="E293" s="28" t="s">
        <v>12</v>
      </c>
      <c r="F293" s="19"/>
      <c r="G293" s="45"/>
    </row>
    <row r="294" spans="1:7">
      <c r="A294" s="26"/>
      <c r="B294" s="26">
        <v>7</v>
      </c>
      <c r="C294" s="22">
        <v>44818</v>
      </c>
      <c r="D294" s="27" t="s">
        <v>924</v>
      </c>
      <c r="E294" s="28" t="s">
        <v>12</v>
      </c>
      <c r="F294" s="30"/>
      <c r="G294" s="45"/>
    </row>
    <row r="295" ht="28.5" spans="1:7">
      <c r="A295" s="26"/>
      <c r="B295" s="26">
        <v>8</v>
      </c>
      <c r="C295" s="22">
        <v>44824</v>
      </c>
      <c r="D295" s="27" t="s">
        <v>925</v>
      </c>
      <c r="E295" s="28" t="s">
        <v>12</v>
      </c>
      <c r="F295" s="30"/>
      <c r="G295" s="45"/>
    </row>
    <row r="296" ht="28.5" spans="1:7">
      <c r="A296" s="21" t="s">
        <v>926</v>
      </c>
      <c r="B296" s="26">
        <v>1</v>
      </c>
      <c r="C296" s="22">
        <v>44746</v>
      </c>
      <c r="D296" s="46" t="s">
        <v>927</v>
      </c>
      <c r="E296" s="28"/>
      <c r="F296" s="30" t="s">
        <v>629</v>
      </c>
      <c r="G296" s="33" t="s">
        <v>928</v>
      </c>
    </row>
    <row r="297" spans="1:7">
      <c r="A297" s="24"/>
      <c r="B297" s="26">
        <v>2</v>
      </c>
      <c r="C297" s="22">
        <v>44753</v>
      </c>
      <c r="D297" s="46" t="s">
        <v>929</v>
      </c>
      <c r="E297" s="28"/>
      <c r="F297" s="30" t="s">
        <v>629</v>
      </c>
      <c r="G297" s="34"/>
    </row>
    <row r="298" ht="28.5" spans="1:7">
      <c r="A298" s="24"/>
      <c r="B298" s="26">
        <v>3</v>
      </c>
      <c r="C298" s="22">
        <v>44753</v>
      </c>
      <c r="D298" s="27" t="s">
        <v>930</v>
      </c>
      <c r="E298" s="28" t="s">
        <v>12</v>
      </c>
      <c r="F298" s="30"/>
      <c r="G298" s="34"/>
    </row>
    <row r="299" spans="1:7">
      <c r="A299" s="24"/>
      <c r="B299" s="26">
        <v>4</v>
      </c>
      <c r="C299" s="22">
        <v>44762</v>
      </c>
      <c r="D299" s="46" t="s">
        <v>931</v>
      </c>
      <c r="E299" s="28" t="s">
        <v>12</v>
      </c>
      <c r="F299" s="28"/>
      <c r="G299" s="34"/>
    </row>
    <row r="300" ht="28.5" spans="1:7">
      <c r="A300" s="24"/>
      <c r="B300" s="26">
        <v>5</v>
      </c>
      <c r="C300" s="22">
        <v>44762</v>
      </c>
      <c r="D300" s="23" t="s">
        <v>932</v>
      </c>
      <c r="E300" s="28" t="s">
        <v>12</v>
      </c>
      <c r="F300" s="28"/>
      <c r="G300" s="34"/>
    </row>
    <row r="301" spans="1:7">
      <c r="A301" s="24"/>
      <c r="B301" s="26">
        <v>6</v>
      </c>
      <c r="C301" s="22">
        <v>44762</v>
      </c>
      <c r="D301" s="23" t="s">
        <v>933</v>
      </c>
      <c r="E301" s="28" t="s">
        <v>12</v>
      </c>
      <c r="F301" s="28"/>
      <c r="G301" s="34"/>
    </row>
    <row r="302" spans="1:7">
      <c r="A302" s="24"/>
      <c r="B302" s="26">
        <v>7</v>
      </c>
      <c r="C302" s="22">
        <v>44769</v>
      </c>
      <c r="D302" s="54" t="s">
        <v>934</v>
      </c>
      <c r="E302" s="28" t="s">
        <v>12</v>
      </c>
      <c r="F302" s="26"/>
      <c r="G302" s="34"/>
    </row>
    <row r="303" ht="28.5" spans="1:7">
      <c r="A303" s="24"/>
      <c r="B303" s="26">
        <v>8</v>
      </c>
      <c r="C303" s="22">
        <v>44774</v>
      </c>
      <c r="D303" s="53" t="s">
        <v>935</v>
      </c>
      <c r="E303" s="28" t="s">
        <v>12</v>
      </c>
      <c r="F303" s="26"/>
      <c r="G303" s="34"/>
    </row>
    <row r="304" ht="28.5" spans="1:7">
      <c r="A304" s="24"/>
      <c r="B304" s="26">
        <v>9</v>
      </c>
      <c r="C304" s="22">
        <v>44777</v>
      </c>
      <c r="D304" s="53" t="s">
        <v>936</v>
      </c>
      <c r="E304" s="28" t="s">
        <v>12</v>
      </c>
      <c r="F304" s="19"/>
      <c r="G304" s="34"/>
    </row>
    <row r="305" spans="1:7">
      <c r="A305" s="24"/>
      <c r="B305" s="26">
        <v>10</v>
      </c>
      <c r="C305" s="22">
        <v>44781</v>
      </c>
      <c r="D305" s="55" t="s">
        <v>937</v>
      </c>
      <c r="E305" s="28"/>
      <c r="F305" s="28" t="s">
        <v>629</v>
      </c>
      <c r="G305" s="34"/>
    </row>
    <row r="306" ht="28.5" spans="1:7">
      <c r="A306" s="24"/>
      <c r="B306" s="26">
        <v>11</v>
      </c>
      <c r="C306" s="22">
        <v>44785</v>
      </c>
      <c r="D306" s="23" t="s">
        <v>938</v>
      </c>
      <c r="E306" s="28" t="s">
        <v>12</v>
      </c>
      <c r="F306" s="28"/>
      <c r="G306" s="34"/>
    </row>
    <row r="307" spans="1:7">
      <c r="A307" s="24"/>
      <c r="B307" s="26">
        <v>12</v>
      </c>
      <c r="C307" s="22">
        <v>44810</v>
      </c>
      <c r="D307" s="55" t="s">
        <v>939</v>
      </c>
      <c r="E307" s="28" t="s">
        <v>12</v>
      </c>
      <c r="F307" s="28"/>
      <c r="G307" s="34"/>
    </row>
    <row r="308" spans="1:7">
      <c r="A308" s="24"/>
      <c r="B308" s="26">
        <v>13</v>
      </c>
      <c r="C308" s="22">
        <v>44810</v>
      </c>
      <c r="D308" s="55" t="s">
        <v>940</v>
      </c>
      <c r="E308" s="28" t="s">
        <v>12</v>
      </c>
      <c r="F308" s="28"/>
      <c r="G308" s="34"/>
    </row>
    <row r="309" spans="1:7">
      <c r="A309" s="24"/>
      <c r="B309" s="26">
        <v>14</v>
      </c>
      <c r="C309" s="22">
        <v>44812</v>
      </c>
      <c r="D309" s="55" t="s">
        <v>941</v>
      </c>
      <c r="E309" s="28" t="s">
        <v>12</v>
      </c>
      <c r="F309" s="28"/>
      <c r="G309" s="34"/>
    </row>
    <row r="310" ht="28.5" spans="1:7">
      <c r="A310" s="24"/>
      <c r="B310" s="26">
        <v>15</v>
      </c>
      <c r="C310" s="22">
        <v>44817</v>
      </c>
      <c r="D310" s="55" t="s">
        <v>942</v>
      </c>
      <c r="E310" s="28" t="s">
        <v>12</v>
      </c>
      <c r="F310" s="28"/>
      <c r="G310" s="34"/>
    </row>
    <row r="311" spans="1:7">
      <c r="A311" s="24"/>
      <c r="B311" s="26">
        <v>16</v>
      </c>
      <c r="C311" s="22">
        <v>44820</v>
      </c>
      <c r="D311" s="55" t="s">
        <v>943</v>
      </c>
      <c r="E311" s="28" t="s">
        <v>12</v>
      </c>
      <c r="F311" s="28"/>
      <c r="G311" s="34"/>
    </row>
    <row r="312" spans="1:7">
      <c r="A312" s="24"/>
      <c r="B312" s="26">
        <v>17</v>
      </c>
      <c r="C312" s="22">
        <v>44820</v>
      </c>
      <c r="D312" s="55" t="s">
        <v>944</v>
      </c>
      <c r="E312" s="28" t="s">
        <v>12</v>
      </c>
      <c r="F312" s="28"/>
      <c r="G312" s="34"/>
    </row>
    <row r="313" spans="1:7">
      <c r="A313" s="24"/>
      <c r="B313" s="26">
        <v>18</v>
      </c>
      <c r="C313" s="22">
        <v>44820</v>
      </c>
      <c r="D313" s="55" t="s">
        <v>945</v>
      </c>
      <c r="E313" s="28" t="s">
        <v>12</v>
      </c>
      <c r="F313" s="28"/>
      <c r="G313" s="34"/>
    </row>
    <row r="314" spans="1:7">
      <c r="A314" s="24"/>
      <c r="B314" s="26">
        <v>19</v>
      </c>
      <c r="C314" s="22">
        <v>44823</v>
      </c>
      <c r="D314" s="55" t="s">
        <v>946</v>
      </c>
      <c r="E314" s="28" t="s">
        <v>12</v>
      </c>
      <c r="F314" s="28"/>
      <c r="G314" s="34"/>
    </row>
    <row r="315" spans="1:7">
      <c r="A315" s="24"/>
      <c r="B315" s="26">
        <v>20</v>
      </c>
      <c r="C315" s="22">
        <v>44826</v>
      </c>
      <c r="D315" s="23" t="s">
        <v>947</v>
      </c>
      <c r="E315" s="28" t="s">
        <v>12</v>
      </c>
      <c r="F315" s="28"/>
      <c r="G315" s="34"/>
    </row>
    <row r="316" spans="1:7">
      <c r="A316" s="24"/>
      <c r="B316" s="26">
        <v>21</v>
      </c>
      <c r="C316" s="22">
        <v>44827</v>
      </c>
      <c r="D316" s="54" t="s">
        <v>948</v>
      </c>
      <c r="E316" s="28" t="s">
        <v>12</v>
      </c>
      <c r="F316" s="28"/>
      <c r="G316" s="34"/>
    </row>
    <row r="317" ht="28.5" spans="1:7">
      <c r="A317" s="24"/>
      <c r="B317" s="26">
        <v>22</v>
      </c>
      <c r="C317" s="22">
        <v>44832</v>
      </c>
      <c r="D317" s="23" t="s">
        <v>949</v>
      </c>
      <c r="E317" s="28" t="s">
        <v>12</v>
      </c>
      <c r="F317" s="26"/>
      <c r="G317" s="34"/>
    </row>
    <row r="318" spans="1:7">
      <c r="A318" s="21" t="s">
        <v>950</v>
      </c>
      <c r="B318" s="26">
        <v>1</v>
      </c>
      <c r="C318" s="22">
        <v>44743</v>
      </c>
      <c r="D318" s="23" t="s">
        <v>951</v>
      </c>
      <c r="E318" s="28" t="s">
        <v>12</v>
      </c>
      <c r="F318" s="26"/>
      <c r="G318" s="44" t="s">
        <v>952</v>
      </c>
    </row>
    <row r="319" spans="1:7">
      <c r="A319" s="24"/>
      <c r="B319" s="26">
        <v>2</v>
      </c>
      <c r="C319" s="22">
        <v>44743</v>
      </c>
      <c r="D319" s="23" t="s">
        <v>953</v>
      </c>
      <c r="E319" s="28" t="s">
        <v>12</v>
      </c>
      <c r="F319" s="28"/>
      <c r="G319" s="45"/>
    </row>
    <row r="320" spans="1:7">
      <c r="A320" s="24"/>
      <c r="B320" s="26">
        <v>3</v>
      </c>
      <c r="C320" s="22">
        <v>44743</v>
      </c>
      <c r="D320" s="23" t="s">
        <v>954</v>
      </c>
      <c r="E320" s="28" t="s">
        <v>12</v>
      </c>
      <c r="F320" s="26"/>
      <c r="G320" s="45"/>
    </row>
    <row r="321" spans="1:7">
      <c r="A321" s="24"/>
      <c r="B321" s="26">
        <v>4</v>
      </c>
      <c r="C321" s="22">
        <v>44743</v>
      </c>
      <c r="D321" s="27" t="s">
        <v>955</v>
      </c>
      <c r="E321" s="28" t="s">
        <v>12</v>
      </c>
      <c r="F321" s="28"/>
      <c r="G321" s="45"/>
    </row>
    <row r="322" spans="1:7">
      <c r="A322" s="24"/>
      <c r="B322" s="26">
        <v>5</v>
      </c>
      <c r="C322" s="22">
        <v>44746</v>
      </c>
      <c r="D322" s="23" t="s">
        <v>956</v>
      </c>
      <c r="E322" s="28" t="s">
        <v>12</v>
      </c>
      <c r="F322" s="28"/>
      <c r="G322" s="45"/>
    </row>
    <row r="323" spans="1:7">
      <c r="A323" s="24"/>
      <c r="B323" s="26">
        <v>6</v>
      </c>
      <c r="C323" s="22">
        <v>44746</v>
      </c>
      <c r="D323" s="23" t="s">
        <v>957</v>
      </c>
      <c r="E323" s="28" t="s">
        <v>12</v>
      </c>
      <c r="F323" s="28"/>
      <c r="G323" s="45"/>
    </row>
    <row r="324" spans="1:7">
      <c r="A324" s="24"/>
      <c r="B324" s="26">
        <v>7</v>
      </c>
      <c r="C324" s="22">
        <v>44746</v>
      </c>
      <c r="D324" s="23" t="s">
        <v>958</v>
      </c>
      <c r="E324" s="28" t="s">
        <v>12</v>
      </c>
      <c r="F324" s="28"/>
      <c r="G324" s="45"/>
    </row>
    <row r="325" spans="1:7">
      <c r="A325" s="24"/>
      <c r="B325" s="26">
        <v>8</v>
      </c>
      <c r="C325" s="22">
        <v>44746</v>
      </c>
      <c r="D325" s="27" t="s">
        <v>959</v>
      </c>
      <c r="E325" s="28" t="s">
        <v>12</v>
      </c>
      <c r="F325" s="28"/>
      <c r="G325" s="45"/>
    </row>
    <row r="326" spans="1:7">
      <c r="A326" s="24"/>
      <c r="B326" s="26">
        <v>9</v>
      </c>
      <c r="C326" s="22">
        <v>44746</v>
      </c>
      <c r="D326" s="27" t="s">
        <v>960</v>
      </c>
      <c r="E326" s="28" t="s">
        <v>12</v>
      </c>
      <c r="F326" s="28"/>
      <c r="G326" s="45"/>
    </row>
    <row r="327" spans="1:7">
      <c r="A327" s="24"/>
      <c r="B327" s="26">
        <v>10</v>
      </c>
      <c r="C327" s="22">
        <v>44748</v>
      </c>
      <c r="D327" s="27" t="s">
        <v>961</v>
      </c>
      <c r="E327" s="28" t="s">
        <v>12</v>
      </c>
      <c r="F327" s="28"/>
      <c r="G327" s="45"/>
    </row>
    <row r="328" ht="28.5" spans="1:7">
      <c r="A328" s="24"/>
      <c r="B328" s="26">
        <v>11</v>
      </c>
      <c r="C328" s="22">
        <v>44749</v>
      </c>
      <c r="D328" s="27" t="s">
        <v>962</v>
      </c>
      <c r="E328" s="28" t="s">
        <v>12</v>
      </c>
      <c r="F328" s="28"/>
      <c r="G328" s="45"/>
    </row>
    <row r="329" ht="28.5" spans="1:7">
      <c r="A329" s="24"/>
      <c r="B329" s="26">
        <v>12</v>
      </c>
      <c r="C329" s="22">
        <v>44750</v>
      </c>
      <c r="D329" s="27" t="s">
        <v>963</v>
      </c>
      <c r="E329" s="28" t="s">
        <v>12</v>
      </c>
      <c r="F329" s="28"/>
      <c r="G329" s="45"/>
    </row>
    <row r="330" spans="1:7">
      <c r="A330" s="24"/>
      <c r="B330" s="26">
        <v>13</v>
      </c>
      <c r="C330" s="22">
        <v>44750</v>
      </c>
      <c r="D330" s="27" t="s">
        <v>964</v>
      </c>
      <c r="E330" s="28" t="s">
        <v>12</v>
      </c>
      <c r="F330" s="28"/>
      <c r="G330" s="45"/>
    </row>
    <row r="331" spans="1:7">
      <c r="A331" s="24"/>
      <c r="B331" s="26">
        <v>14</v>
      </c>
      <c r="C331" s="22">
        <v>44753</v>
      </c>
      <c r="D331" s="23" t="s">
        <v>965</v>
      </c>
      <c r="E331" s="28" t="s">
        <v>12</v>
      </c>
      <c r="F331" s="28"/>
      <c r="G331" s="45"/>
    </row>
    <row r="332" spans="1:7">
      <c r="A332" s="24"/>
      <c r="B332" s="26">
        <v>15</v>
      </c>
      <c r="C332" s="22">
        <v>44754</v>
      </c>
      <c r="D332" s="27" t="s">
        <v>966</v>
      </c>
      <c r="E332" s="28" t="s">
        <v>12</v>
      </c>
      <c r="F332" s="28"/>
      <c r="G332" s="45"/>
    </row>
    <row r="333" spans="1:7">
      <c r="A333" s="24"/>
      <c r="B333" s="26">
        <v>16</v>
      </c>
      <c r="C333" s="22">
        <v>44754</v>
      </c>
      <c r="D333" s="27" t="s">
        <v>967</v>
      </c>
      <c r="E333" s="28" t="s">
        <v>12</v>
      </c>
      <c r="F333" s="28"/>
      <c r="G333" s="45"/>
    </row>
    <row r="334" spans="1:7">
      <c r="A334" s="24"/>
      <c r="B334" s="26">
        <v>17</v>
      </c>
      <c r="C334" s="22">
        <v>44754</v>
      </c>
      <c r="D334" s="27" t="s">
        <v>968</v>
      </c>
      <c r="E334" s="28" t="s">
        <v>12</v>
      </c>
      <c r="F334" s="28"/>
      <c r="G334" s="45"/>
    </row>
    <row r="335" spans="1:7">
      <c r="A335" s="24"/>
      <c r="B335" s="26">
        <v>18</v>
      </c>
      <c r="C335" s="22">
        <v>44755</v>
      </c>
      <c r="D335" s="27" t="s">
        <v>969</v>
      </c>
      <c r="E335" s="28" t="s">
        <v>12</v>
      </c>
      <c r="F335" s="28"/>
      <c r="G335" s="45"/>
    </row>
    <row r="336" spans="1:7">
      <c r="A336" s="24"/>
      <c r="B336" s="26">
        <v>19</v>
      </c>
      <c r="C336" s="22">
        <v>44755</v>
      </c>
      <c r="D336" s="27" t="s">
        <v>970</v>
      </c>
      <c r="E336" s="28" t="s">
        <v>12</v>
      </c>
      <c r="F336" s="28"/>
      <c r="G336" s="45"/>
    </row>
    <row r="337" spans="1:7">
      <c r="A337" s="24"/>
      <c r="B337" s="26">
        <v>20</v>
      </c>
      <c r="C337" s="22">
        <v>44756</v>
      </c>
      <c r="D337" s="27" t="s">
        <v>971</v>
      </c>
      <c r="E337" s="28" t="s">
        <v>12</v>
      </c>
      <c r="F337" s="28"/>
      <c r="G337" s="45"/>
    </row>
    <row r="338" spans="1:7">
      <c r="A338" s="24"/>
      <c r="B338" s="26">
        <v>21</v>
      </c>
      <c r="C338" s="22">
        <v>44756</v>
      </c>
      <c r="D338" s="27" t="s">
        <v>972</v>
      </c>
      <c r="E338" s="28" t="s">
        <v>12</v>
      </c>
      <c r="F338" s="28"/>
      <c r="G338" s="45"/>
    </row>
    <row r="339" spans="1:7">
      <c r="A339" s="24"/>
      <c r="B339" s="26">
        <v>22</v>
      </c>
      <c r="C339" s="22">
        <v>44756</v>
      </c>
      <c r="D339" s="27" t="s">
        <v>973</v>
      </c>
      <c r="E339" s="28" t="s">
        <v>12</v>
      </c>
      <c r="F339" s="28"/>
      <c r="G339" s="45"/>
    </row>
    <row r="340" spans="1:7">
      <c r="A340" s="24"/>
      <c r="B340" s="26">
        <v>23</v>
      </c>
      <c r="C340" s="22">
        <v>44761</v>
      </c>
      <c r="D340" s="43" t="s">
        <v>974</v>
      </c>
      <c r="E340" s="28" t="s">
        <v>12</v>
      </c>
      <c r="F340" s="28"/>
      <c r="G340" s="45"/>
    </row>
    <row r="341" ht="28.5" spans="1:7">
      <c r="A341" s="24"/>
      <c r="B341" s="26">
        <v>24</v>
      </c>
      <c r="C341" s="22">
        <v>44763</v>
      </c>
      <c r="D341" s="23" t="s">
        <v>975</v>
      </c>
      <c r="E341" s="28" t="s">
        <v>12</v>
      </c>
      <c r="F341" s="28"/>
      <c r="G341" s="45"/>
    </row>
    <row r="342" spans="1:7">
      <c r="A342" s="24"/>
      <c r="B342" s="26">
        <v>25</v>
      </c>
      <c r="C342" s="22">
        <v>44763</v>
      </c>
      <c r="D342" s="23" t="s">
        <v>976</v>
      </c>
      <c r="E342" s="28" t="s">
        <v>12</v>
      </c>
      <c r="F342" s="28"/>
      <c r="G342" s="45"/>
    </row>
    <row r="343" spans="1:7">
      <c r="A343" s="24"/>
      <c r="B343" s="26">
        <v>26</v>
      </c>
      <c r="C343" s="22">
        <v>44763</v>
      </c>
      <c r="D343" s="23" t="s">
        <v>977</v>
      </c>
      <c r="E343" s="28" t="s">
        <v>12</v>
      </c>
      <c r="F343" s="28"/>
      <c r="G343" s="45"/>
    </row>
    <row r="344" spans="1:7">
      <c r="A344" s="24"/>
      <c r="B344" s="26">
        <v>27</v>
      </c>
      <c r="C344" s="22">
        <v>44767</v>
      </c>
      <c r="D344" s="25" t="s">
        <v>978</v>
      </c>
      <c r="E344" s="28" t="s">
        <v>12</v>
      </c>
      <c r="F344" s="28"/>
      <c r="G344" s="45"/>
    </row>
    <row r="345" spans="1:7">
      <c r="A345" s="24"/>
      <c r="B345" s="26">
        <v>28</v>
      </c>
      <c r="C345" s="22">
        <v>44767</v>
      </c>
      <c r="D345" s="57" t="s">
        <v>979</v>
      </c>
      <c r="E345" s="28" t="s">
        <v>12</v>
      </c>
      <c r="F345" s="28"/>
      <c r="G345" s="45"/>
    </row>
    <row r="346" spans="1:7">
      <c r="A346" s="24"/>
      <c r="B346" s="26">
        <v>29</v>
      </c>
      <c r="C346" s="22">
        <v>44768</v>
      </c>
      <c r="D346" s="23" t="s">
        <v>980</v>
      </c>
      <c r="E346" s="28" t="s">
        <v>12</v>
      </c>
      <c r="F346" s="28"/>
      <c r="G346" s="45"/>
    </row>
    <row r="347" spans="1:7">
      <c r="A347" s="24"/>
      <c r="B347" s="26">
        <v>30</v>
      </c>
      <c r="C347" s="22">
        <v>44768</v>
      </c>
      <c r="D347" s="23" t="s">
        <v>981</v>
      </c>
      <c r="E347" s="28" t="s">
        <v>12</v>
      </c>
      <c r="F347" s="28"/>
      <c r="G347" s="45"/>
    </row>
    <row r="348" spans="1:7">
      <c r="A348" s="24"/>
      <c r="B348" s="26">
        <v>31</v>
      </c>
      <c r="C348" s="22">
        <v>44770</v>
      </c>
      <c r="D348" s="23" t="s">
        <v>982</v>
      </c>
      <c r="E348" s="28" t="s">
        <v>12</v>
      </c>
      <c r="F348" s="28"/>
      <c r="G348" s="45"/>
    </row>
    <row r="349" spans="1:7">
      <c r="A349" s="24"/>
      <c r="B349" s="26">
        <v>32</v>
      </c>
      <c r="C349" s="22">
        <v>44770</v>
      </c>
      <c r="D349" s="27" t="s">
        <v>983</v>
      </c>
      <c r="E349" s="28" t="s">
        <v>12</v>
      </c>
      <c r="F349" s="28"/>
      <c r="G349" s="45"/>
    </row>
    <row r="350" spans="1:7">
      <c r="A350" s="24"/>
      <c r="B350" s="26">
        <v>33</v>
      </c>
      <c r="C350" s="22">
        <v>44770</v>
      </c>
      <c r="D350" s="23" t="s">
        <v>984</v>
      </c>
      <c r="E350" s="28" t="s">
        <v>12</v>
      </c>
      <c r="F350" s="28"/>
      <c r="G350" s="45"/>
    </row>
    <row r="351" spans="1:7">
      <c r="A351" s="24"/>
      <c r="B351" s="26">
        <v>34</v>
      </c>
      <c r="C351" s="22">
        <v>44771</v>
      </c>
      <c r="D351" s="23" t="s">
        <v>985</v>
      </c>
      <c r="E351" s="28" t="s">
        <v>12</v>
      </c>
      <c r="F351" s="28"/>
      <c r="G351" s="45"/>
    </row>
    <row r="352" spans="1:7">
      <c r="A352" s="24"/>
      <c r="B352" s="26">
        <v>35</v>
      </c>
      <c r="C352" s="22">
        <v>44771</v>
      </c>
      <c r="D352" s="23" t="s">
        <v>986</v>
      </c>
      <c r="E352" s="28" t="s">
        <v>12</v>
      </c>
      <c r="F352" s="28"/>
      <c r="G352" s="45"/>
    </row>
    <row r="353" spans="1:7">
      <c r="A353" s="24"/>
      <c r="B353" s="26">
        <v>36</v>
      </c>
      <c r="C353" s="22">
        <v>44777</v>
      </c>
      <c r="D353" s="23" t="s">
        <v>987</v>
      </c>
      <c r="E353" s="28" t="s">
        <v>12</v>
      </c>
      <c r="F353" s="28"/>
      <c r="G353" s="45"/>
    </row>
    <row r="354" spans="1:7">
      <c r="A354" s="24"/>
      <c r="B354" s="26">
        <v>37</v>
      </c>
      <c r="C354" s="22">
        <v>44777</v>
      </c>
      <c r="D354" s="27" t="s">
        <v>988</v>
      </c>
      <c r="E354" s="28" t="s">
        <v>12</v>
      </c>
      <c r="F354" s="28"/>
      <c r="G354" s="45"/>
    </row>
    <row r="355" spans="1:7">
      <c r="A355" s="24"/>
      <c r="B355" s="26">
        <v>38</v>
      </c>
      <c r="C355" s="22">
        <v>44782</v>
      </c>
      <c r="D355" s="23" t="s">
        <v>989</v>
      </c>
      <c r="E355" s="28" t="s">
        <v>12</v>
      </c>
      <c r="F355" s="28"/>
      <c r="G355" s="45"/>
    </row>
    <row r="356" spans="1:7">
      <c r="A356" s="24"/>
      <c r="B356" s="26">
        <v>39</v>
      </c>
      <c r="C356" s="22">
        <v>44782</v>
      </c>
      <c r="D356" s="23" t="s">
        <v>990</v>
      </c>
      <c r="E356" s="28" t="s">
        <v>12</v>
      </c>
      <c r="F356" s="28"/>
      <c r="G356" s="45"/>
    </row>
    <row r="357" spans="1:7">
      <c r="A357" s="24"/>
      <c r="B357" s="26">
        <v>40</v>
      </c>
      <c r="C357" s="22">
        <v>44782</v>
      </c>
      <c r="D357" s="27" t="s">
        <v>991</v>
      </c>
      <c r="E357" s="28" t="s">
        <v>12</v>
      </c>
      <c r="F357" s="28"/>
      <c r="G357" s="45"/>
    </row>
    <row r="358" spans="1:7">
      <c r="A358" s="24"/>
      <c r="B358" s="26">
        <v>41</v>
      </c>
      <c r="C358" s="22">
        <v>44783</v>
      </c>
      <c r="D358" s="27" t="s">
        <v>992</v>
      </c>
      <c r="E358" s="28" t="s">
        <v>12</v>
      </c>
      <c r="F358" s="28"/>
      <c r="G358" s="45"/>
    </row>
    <row r="359" spans="1:7">
      <c r="A359" s="24"/>
      <c r="B359" s="26">
        <v>42</v>
      </c>
      <c r="C359" s="22">
        <v>44783</v>
      </c>
      <c r="D359" s="27" t="s">
        <v>993</v>
      </c>
      <c r="E359" s="28"/>
      <c r="F359" s="28" t="s">
        <v>660</v>
      </c>
      <c r="G359" s="45"/>
    </row>
    <row r="360" spans="1:7">
      <c r="A360" s="24"/>
      <c r="B360" s="26">
        <v>43</v>
      </c>
      <c r="C360" s="22">
        <v>44783</v>
      </c>
      <c r="D360" s="23" t="s">
        <v>994</v>
      </c>
      <c r="E360" s="28" t="s">
        <v>12</v>
      </c>
      <c r="F360" s="28"/>
      <c r="G360" s="45"/>
    </row>
    <row r="361" spans="1:7">
      <c r="A361" s="24"/>
      <c r="B361" s="26">
        <v>44</v>
      </c>
      <c r="C361" s="22">
        <v>44788</v>
      </c>
      <c r="D361" s="23" t="s">
        <v>995</v>
      </c>
      <c r="E361" s="28" t="s">
        <v>12</v>
      </c>
      <c r="F361" s="28"/>
      <c r="G361" s="45"/>
    </row>
    <row r="362" spans="1:7">
      <c r="A362" s="24"/>
      <c r="B362" s="26">
        <v>45</v>
      </c>
      <c r="C362" s="22">
        <v>44788</v>
      </c>
      <c r="D362" s="23" t="s">
        <v>996</v>
      </c>
      <c r="E362" s="28" t="s">
        <v>12</v>
      </c>
      <c r="F362" s="28"/>
      <c r="G362" s="45"/>
    </row>
    <row r="363" spans="1:7">
      <c r="A363" s="24"/>
      <c r="B363" s="26">
        <v>46</v>
      </c>
      <c r="C363" s="22">
        <v>44788</v>
      </c>
      <c r="D363" s="23" t="s">
        <v>997</v>
      </c>
      <c r="E363" s="28" t="s">
        <v>12</v>
      </c>
      <c r="F363" s="28"/>
      <c r="G363" s="45"/>
    </row>
    <row r="364" spans="1:7">
      <c r="A364" s="24"/>
      <c r="B364" s="26">
        <v>47</v>
      </c>
      <c r="C364" s="22">
        <v>44798</v>
      </c>
      <c r="D364" s="23" t="s">
        <v>998</v>
      </c>
      <c r="E364" s="28" t="s">
        <v>12</v>
      </c>
      <c r="F364" s="28"/>
      <c r="G364" s="45"/>
    </row>
    <row r="365" ht="28.5" spans="1:7">
      <c r="A365" s="24"/>
      <c r="B365" s="26">
        <v>48</v>
      </c>
      <c r="C365" s="22">
        <v>44802</v>
      </c>
      <c r="D365" s="23" t="s">
        <v>999</v>
      </c>
      <c r="E365" s="28" t="s">
        <v>12</v>
      </c>
      <c r="F365" s="28"/>
      <c r="G365" s="45"/>
    </row>
    <row r="366" spans="1:7">
      <c r="A366" s="24"/>
      <c r="B366" s="26">
        <v>49</v>
      </c>
      <c r="C366" s="22">
        <v>44802</v>
      </c>
      <c r="D366" s="27" t="s">
        <v>1000</v>
      </c>
      <c r="E366" s="28" t="s">
        <v>12</v>
      </c>
      <c r="F366" s="28"/>
      <c r="G366" s="45"/>
    </row>
    <row r="367" spans="1:7">
      <c r="A367" s="24"/>
      <c r="B367" s="26">
        <v>50</v>
      </c>
      <c r="C367" s="22">
        <v>44804</v>
      </c>
      <c r="D367" s="27" t="s">
        <v>1001</v>
      </c>
      <c r="E367" s="28" t="s">
        <v>12</v>
      </c>
      <c r="F367" s="28"/>
      <c r="G367" s="45"/>
    </row>
    <row r="368" spans="1:7">
      <c r="A368" s="24"/>
      <c r="B368" s="26">
        <v>51</v>
      </c>
      <c r="C368" s="22">
        <v>44809</v>
      </c>
      <c r="D368" s="27" t="s">
        <v>1002</v>
      </c>
      <c r="E368" s="28" t="s">
        <v>12</v>
      </c>
      <c r="F368" s="28"/>
      <c r="G368" s="45"/>
    </row>
    <row r="369" spans="1:7">
      <c r="A369" s="24"/>
      <c r="B369" s="26">
        <v>52</v>
      </c>
      <c r="C369" s="22">
        <v>44809</v>
      </c>
      <c r="D369" s="27" t="s">
        <v>1003</v>
      </c>
      <c r="E369" s="28" t="s">
        <v>12</v>
      </c>
      <c r="F369" s="28"/>
      <c r="G369" s="45"/>
    </row>
    <row r="370" spans="1:7">
      <c r="A370" s="24"/>
      <c r="B370" s="26">
        <v>53</v>
      </c>
      <c r="C370" s="22">
        <v>44809</v>
      </c>
      <c r="D370" s="27" t="s">
        <v>1004</v>
      </c>
      <c r="E370" s="28" t="s">
        <v>12</v>
      </c>
      <c r="F370" s="28"/>
      <c r="G370" s="45"/>
    </row>
    <row r="371" spans="1:7">
      <c r="A371" s="24"/>
      <c r="B371" s="26">
        <v>54</v>
      </c>
      <c r="C371" s="22">
        <v>44810</v>
      </c>
      <c r="D371" s="27" t="s">
        <v>1005</v>
      </c>
      <c r="E371" s="28" t="s">
        <v>12</v>
      </c>
      <c r="F371" s="28"/>
      <c r="G371" s="45"/>
    </row>
    <row r="372" spans="1:7">
      <c r="A372" s="24"/>
      <c r="B372" s="26">
        <v>55</v>
      </c>
      <c r="C372" s="22">
        <v>44818</v>
      </c>
      <c r="D372" s="27" t="s">
        <v>1006</v>
      </c>
      <c r="E372" s="28" t="s">
        <v>12</v>
      </c>
      <c r="F372" s="28"/>
      <c r="G372" s="45"/>
    </row>
    <row r="373" spans="1:7">
      <c r="A373" s="24"/>
      <c r="B373" s="26">
        <v>56</v>
      </c>
      <c r="C373" s="22">
        <v>44819</v>
      </c>
      <c r="D373" s="27" t="s">
        <v>1007</v>
      </c>
      <c r="E373" s="28" t="s">
        <v>12</v>
      </c>
      <c r="F373" s="28"/>
      <c r="G373" s="45"/>
    </row>
    <row r="374" spans="1:7">
      <c r="A374" s="24"/>
      <c r="B374" s="26">
        <v>57</v>
      </c>
      <c r="C374" s="22">
        <v>44824</v>
      </c>
      <c r="D374" s="27" t="s">
        <v>1008</v>
      </c>
      <c r="E374" s="28" t="s">
        <v>12</v>
      </c>
      <c r="F374" s="28"/>
      <c r="G374" s="45"/>
    </row>
    <row r="375" ht="28.5" spans="1:7">
      <c r="A375" s="24"/>
      <c r="B375" s="26">
        <v>58</v>
      </c>
      <c r="C375" s="22">
        <v>44827</v>
      </c>
      <c r="D375" s="27" t="s">
        <v>1009</v>
      </c>
      <c r="E375" s="28" t="s">
        <v>12</v>
      </c>
      <c r="F375" s="28"/>
      <c r="G375" s="45"/>
    </row>
    <row r="376" spans="1:7">
      <c r="A376" s="24"/>
      <c r="B376" s="26">
        <v>59</v>
      </c>
      <c r="C376" s="22">
        <v>44832</v>
      </c>
      <c r="D376" s="27" t="s">
        <v>1010</v>
      </c>
      <c r="E376" s="28" t="s">
        <v>12</v>
      </c>
      <c r="F376" s="28"/>
      <c r="G376" s="45"/>
    </row>
    <row r="377" spans="1:7">
      <c r="A377" s="24"/>
      <c r="B377" s="26">
        <v>60</v>
      </c>
      <c r="C377" s="22">
        <v>44832</v>
      </c>
      <c r="D377" s="27" t="s">
        <v>1011</v>
      </c>
      <c r="E377" s="28" t="s">
        <v>12</v>
      </c>
      <c r="F377" s="28"/>
      <c r="G377" s="45"/>
    </row>
    <row r="378" spans="1:7">
      <c r="A378" s="24"/>
      <c r="B378" s="26">
        <v>61</v>
      </c>
      <c r="C378" s="22">
        <v>44832</v>
      </c>
      <c r="D378" s="27" t="s">
        <v>1012</v>
      </c>
      <c r="E378" s="28" t="s">
        <v>12</v>
      </c>
      <c r="F378" s="28"/>
      <c r="G378" s="45"/>
    </row>
    <row r="379" spans="1:7">
      <c r="A379" s="28" t="s">
        <v>275</v>
      </c>
      <c r="B379" s="26">
        <v>1</v>
      </c>
      <c r="C379" s="22">
        <v>44743</v>
      </c>
      <c r="D379" s="23" t="s">
        <v>1013</v>
      </c>
      <c r="E379" s="28" t="s">
        <v>12</v>
      </c>
      <c r="F379" s="28"/>
      <c r="G379" s="44" t="s">
        <v>1014</v>
      </c>
    </row>
    <row r="380" spans="1:7">
      <c r="A380" s="28"/>
      <c r="B380" s="26">
        <v>2</v>
      </c>
      <c r="C380" s="22">
        <v>44746</v>
      </c>
      <c r="D380" s="27" t="s">
        <v>1015</v>
      </c>
      <c r="E380" s="28" t="s">
        <v>12</v>
      </c>
      <c r="F380" s="28"/>
      <c r="G380" s="45"/>
    </row>
    <row r="381" spans="1:7">
      <c r="A381" s="28"/>
      <c r="B381" s="26">
        <v>3</v>
      </c>
      <c r="C381" s="22">
        <v>44746</v>
      </c>
      <c r="D381" s="23" t="s">
        <v>1016</v>
      </c>
      <c r="E381" s="28" t="s">
        <v>12</v>
      </c>
      <c r="F381" s="28"/>
      <c r="G381" s="45"/>
    </row>
    <row r="382" spans="1:7">
      <c r="A382" s="28"/>
      <c r="B382" s="26">
        <v>4</v>
      </c>
      <c r="C382" s="22">
        <v>44748</v>
      </c>
      <c r="D382" s="23" t="s">
        <v>1017</v>
      </c>
      <c r="E382" s="28" t="s">
        <v>12</v>
      </c>
      <c r="F382" s="28"/>
      <c r="G382" s="45"/>
    </row>
    <row r="383" ht="28.5" spans="1:7">
      <c r="A383" s="28"/>
      <c r="B383" s="26">
        <v>5</v>
      </c>
      <c r="C383" s="22">
        <v>44749</v>
      </c>
      <c r="D383" s="23" t="s">
        <v>1018</v>
      </c>
      <c r="E383" s="28" t="s">
        <v>12</v>
      </c>
      <c r="F383" s="28"/>
      <c r="G383" s="45"/>
    </row>
    <row r="384" spans="1:7">
      <c r="A384" s="28"/>
      <c r="B384" s="26">
        <v>6</v>
      </c>
      <c r="C384" s="22">
        <v>44749</v>
      </c>
      <c r="D384" s="23" t="s">
        <v>1019</v>
      </c>
      <c r="E384" s="28" t="s">
        <v>12</v>
      </c>
      <c r="F384" s="28"/>
      <c r="G384" s="45"/>
    </row>
    <row r="385" spans="1:7">
      <c r="A385" s="28"/>
      <c r="B385" s="26">
        <v>7</v>
      </c>
      <c r="C385" s="22">
        <v>44750</v>
      </c>
      <c r="D385" s="23" t="s">
        <v>1020</v>
      </c>
      <c r="E385" s="28" t="s">
        <v>12</v>
      </c>
      <c r="F385" s="28"/>
      <c r="G385" s="45"/>
    </row>
    <row r="386" spans="1:7">
      <c r="A386" s="28"/>
      <c r="B386" s="26">
        <v>8</v>
      </c>
      <c r="C386" s="22">
        <v>44750</v>
      </c>
      <c r="D386" s="23" t="s">
        <v>1021</v>
      </c>
      <c r="E386" s="28" t="s">
        <v>12</v>
      </c>
      <c r="F386" s="28"/>
      <c r="G386" s="45"/>
    </row>
    <row r="387" ht="28.5" spans="1:7">
      <c r="A387" s="28"/>
      <c r="B387" s="26">
        <v>9</v>
      </c>
      <c r="C387" s="22">
        <v>44754</v>
      </c>
      <c r="D387" s="23" t="s">
        <v>1022</v>
      </c>
      <c r="E387" s="28" t="s">
        <v>12</v>
      </c>
      <c r="F387" s="28"/>
      <c r="G387" s="45"/>
    </row>
    <row r="388" spans="1:7">
      <c r="A388" s="28"/>
      <c r="B388" s="26">
        <v>10</v>
      </c>
      <c r="C388" s="22">
        <v>44754</v>
      </c>
      <c r="D388" s="23" t="s">
        <v>1023</v>
      </c>
      <c r="E388" s="28"/>
      <c r="F388" s="28" t="s">
        <v>660</v>
      </c>
      <c r="G388" s="45"/>
    </row>
    <row r="389" spans="1:7">
      <c r="A389" s="28"/>
      <c r="B389" s="26">
        <v>11</v>
      </c>
      <c r="C389" s="22">
        <v>44754</v>
      </c>
      <c r="D389" s="23" t="s">
        <v>1024</v>
      </c>
      <c r="E389" s="28" t="s">
        <v>12</v>
      </c>
      <c r="F389" s="28"/>
      <c r="G389" s="45"/>
    </row>
    <row r="390" spans="1:7">
      <c r="A390" s="28"/>
      <c r="B390" s="26">
        <v>12</v>
      </c>
      <c r="C390" s="22">
        <v>44756</v>
      </c>
      <c r="D390" s="23" t="s">
        <v>1025</v>
      </c>
      <c r="E390" s="28" t="s">
        <v>12</v>
      </c>
      <c r="F390" s="28"/>
      <c r="G390" s="45"/>
    </row>
    <row r="391" spans="1:7">
      <c r="A391" s="28"/>
      <c r="B391" s="26">
        <v>13</v>
      </c>
      <c r="C391" s="22">
        <v>44760</v>
      </c>
      <c r="D391" s="23" t="s">
        <v>1026</v>
      </c>
      <c r="E391" s="28" t="s">
        <v>12</v>
      </c>
      <c r="F391" s="28"/>
      <c r="G391" s="45"/>
    </row>
    <row r="392" spans="1:7">
      <c r="A392" s="28"/>
      <c r="B392" s="26">
        <v>14</v>
      </c>
      <c r="C392" s="22">
        <v>44760</v>
      </c>
      <c r="D392" s="23" t="s">
        <v>1027</v>
      </c>
      <c r="E392" s="28"/>
      <c r="F392" s="28" t="s">
        <v>660</v>
      </c>
      <c r="G392" s="45"/>
    </row>
    <row r="393" spans="1:7">
      <c r="A393" s="28"/>
      <c r="B393" s="26">
        <v>15</v>
      </c>
      <c r="C393" s="22">
        <v>44760</v>
      </c>
      <c r="D393" s="23" t="s">
        <v>1028</v>
      </c>
      <c r="E393" s="28" t="s">
        <v>12</v>
      </c>
      <c r="F393" s="28"/>
      <c r="G393" s="45"/>
    </row>
    <row r="394" spans="1:7">
      <c r="A394" s="28"/>
      <c r="B394" s="26">
        <v>16</v>
      </c>
      <c r="C394" s="22">
        <v>44763</v>
      </c>
      <c r="D394" s="23" t="s">
        <v>1029</v>
      </c>
      <c r="E394" s="28" t="s">
        <v>12</v>
      </c>
      <c r="F394" s="28"/>
      <c r="G394" s="45"/>
    </row>
    <row r="395" spans="1:7">
      <c r="A395" s="28"/>
      <c r="B395" s="26">
        <v>17</v>
      </c>
      <c r="C395" s="22">
        <v>44768</v>
      </c>
      <c r="D395" s="23" t="s">
        <v>1030</v>
      </c>
      <c r="E395" s="28" t="s">
        <v>12</v>
      </c>
      <c r="F395" s="28"/>
      <c r="G395" s="45"/>
    </row>
    <row r="396" spans="1:7">
      <c r="A396" s="28"/>
      <c r="B396" s="26">
        <v>18</v>
      </c>
      <c r="C396" s="22">
        <v>44768</v>
      </c>
      <c r="D396" s="23" t="s">
        <v>1031</v>
      </c>
      <c r="E396" s="28" t="s">
        <v>12</v>
      </c>
      <c r="F396" s="28"/>
      <c r="G396" s="45"/>
    </row>
    <row r="397" spans="1:7">
      <c r="A397" s="28"/>
      <c r="B397" s="26">
        <v>19</v>
      </c>
      <c r="C397" s="22">
        <v>44768</v>
      </c>
      <c r="D397" s="23" t="s">
        <v>1032</v>
      </c>
      <c r="E397" s="28" t="s">
        <v>12</v>
      </c>
      <c r="F397" s="28"/>
      <c r="G397" s="45"/>
    </row>
    <row r="398" spans="1:7">
      <c r="A398" s="28"/>
      <c r="B398" s="26">
        <v>20</v>
      </c>
      <c r="C398" s="22">
        <v>44768</v>
      </c>
      <c r="D398" s="23" t="s">
        <v>1033</v>
      </c>
      <c r="E398" s="28" t="s">
        <v>12</v>
      </c>
      <c r="F398" s="28"/>
      <c r="G398" s="45"/>
    </row>
    <row r="399" spans="1:7">
      <c r="A399" s="28"/>
      <c r="B399" s="26">
        <v>21</v>
      </c>
      <c r="C399" s="22">
        <v>44768</v>
      </c>
      <c r="D399" s="23" t="s">
        <v>1034</v>
      </c>
      <c r="E399" s="28" t="s">
        <v>12</v>
      </c>
      <c r="F399" s="28"/>
      <c r="G399" s="45"/>
    </row>
    <row r="400" spans="1:7">
      <c r="A400" s="28"/>
      <c r="B400" s="26">
        <v>22</v>
      </c>
      <c r="C400" s="22">
        <v>44769</v>
      </c>
      <c r="D400" s="23" t="s">
        <v>1035</v>
      </c>
      <c r="E400" s="28" t="s">
        <v>12</v>
      </c>
      <c r="F400" s="28"/>
      <c r="G400" s="45"/>
    </row>
    <row r="401" spans="1:7">
      <c r="A401" s="28"/>
      <c r="B401" s="26">
        <v>23</v>
      </c>
      <c r="C401" s="22">
        <v>44769</v>
      </c>
      <c r="D401" s="23" t="s">
        <v>1036</v>
      </c>
      <c r="E401" s="28" t="s">
        <v>12</v>
      </c>
      <c r="F401" s="28"/>
      <c r="G401" s="45"/>
    </row>
    <row r="402" spans="1:7">
      <c r="A402" s="28"/>
      <c r="B402" s="26">
        <v>24</v>
      </c>
      <c r="C402" s="22">
        <v>44769</v>
      </c>
      <c r="D402" s="23" t="s">
        <v>1037</v>
      </c>
      <c r="E402" s="28" t="s">
        <v>12</v>
      </c>
      <c r="F402" s="28"/>
      <c r="G402" s="45"/>
    </row>
    <row r="403" spans="1:7">
      <c r="A403" s="28"/>
      <c r="B403" s="26">
        <v>25</v>
      </c>
      <c r="C403" s="22">
        <v>44771</v>
      </c>
      <c r="D403" s="23" t="s">
        <v>1038</v>
      </c>
      <c r="E403" s="28" t="s">
        <v>12</v>
      </c>
      <c r="F403" s="28"/>
      <c r="G403" s="45"/>
    </row>
    <row r="404" spans="1:7">
      <c r="A404" s="28"/>
      <c r="B404" s="26">
        <v>26</v>
      </c>
      <c r="C404" s="22">
        <v>44771</v>
      </c>
      <c r="D404" s="23" t="s">
        <v>1039</v>
      </c>
      <c r="E404" s="28" t="s">
        <v>12</v>
      </c>
      <c r="F404" s="28"/>
      <c r="G404" s="45"/>
    </row>
    <row r="405" spans="1:7">
      <c r="A405" s="28"/>
      <c r="B405" s="26">
        <v>27</v>
      </c>
      <c r="C405" s="22">
        <v>44774</v>
      </c>
      <c r="D405" s="25" t="s">
        <v>1040</v>
      </c>
      <c r="E405" s="28" t="s">
        <v>12</v>
      </c>
      <c r="F405" s="28"/>
      <c r="G405" s="45"/>
    </row>
    <row r="406" spans="1:7">
      <c r="A406" s="28"/>
      <c r="B406" s="26">
        <v>28</v>
      </c>
      <c r="C406" s="22">
        <v>44774</v>
      </c>
      <c r="D406" s="23" t="s">
        <v>1041</v>
      </c>
      <c r="E406" s="28" t="s">
        <v>12</v>
      </c>
      <c r="F406" s="28"/>
      <c r="G406" s="45"/>
    </row>
    <row r="407" spans="1:7">
      <c r="A407" s="28"/>
      <c r="B407" s="26">
        <v>29</v>
      </c>
      <c r="C407" s="22">
        <v>44776</v>
      </c>
      <c r="D407" s="23" t="s">
        <v>1042</v>
      </c>
      <c r="E407" s="28" t="s">
        <v>12</v>
      </c>
      <c r="F407" s="28"/>
      <c r="G407" s="45"/>
    </row>
    <row r="408" ht="28.5" spans="1:7">
      <c r="A408" s="28"/>
      <c r="B408" s="26">
        <v>30</v>
      </c>
      <c r="C408" s="22">
        <v>44778</v>
      </c>
      <c r="D408" s="23" t="s">
        <v>1043</v>
      </c>
      <c r="E408" s="28" t="s">
        <v>12</v>
      </c>
      <c r="F408" s="28"/>
      <c r="G408" s="45"/>
    </row>
    <row r="409" spans="1:7">
      <c r="A409" s="28"/>
      <c r="B409" s="26">
        <v>31</v>
      </c>
      <c r="C409" s="22">
        <v>44778</v>
      </c>
      <c r="D409" s="23" t="s">
        <v>1044</v>
      </c>
      <c r="E409" s="28" t="s">
        <v>12</v>
      </c>
      <c r="F409" s="28"/>
      <c r="G409" s="45"/>
    </row>
    <row r="410" spans="1:7">
      <c r="A410" s="28"/>
      <c r="B410" s="26">
        <v>32</v>
      </c>
      <c r="C410" s="22">
        <v>44781</v>
      </c>
      <c r="D410" s="23" t="s">
        <v>1045</v>
      </c>
      <c r="E410" s="28" t="s">
        <v>12</v>
      </c>
      <c r="F410" s="28"/>
      <c r="G410" s="45"/>
    </row>
    <row r="411" ht="28.5" spans="1:7">
      <c r="A411" s="28"/>
      <c r="B411" s="26">
        <v>33</v>
      </c>
      <c r="C411" s="22">
        <v>44783</v>
      </c>
      <c r="D411" s="23" t="s">
        <v>1046</v>
      </c>
      <c r="E411" s="28" t="s">
        <v>12</v>
      </c>
      <c r="F411" s="28"/>
      <c r="G411" s="45"/>
    </row>
    <row r="412" spans="1:7">
      <c r="A412" s="28"/>
      <c r="B412" s="26">
        <v>34</v>
      </c>
      <c r="C412" s="22">
        <v>44784</v>
      </c>
      <c r="D412" s="23" t="s">
        <v>1047</v>
      </c>
      <c r="E412" s="28" t="s">
        <v>12</v>
      </c>
      <c r="F412" s="28"/>
      <c r="G412" s="45"/>
    </row>
    <row r="413" spans="1:7">
      <c r="A413" s="28"/>
      <c r="B413" s="26">
        <v>35</v>
      </c>
      <c r="C413" s="22">
        <v>44784</v>
      </c>
      <c r="D413" s="23" t="s">
        <v>1048</v>
      </c>
      <c r="E413" s="28" t="s">
        <v>12</v>
      </c>
      <c r="F413" s="28"/>
      <c r="G413" s="45"/>
    </row>
    <row r="414" spans="1:7">
      <c r="A414" s="28"/>
      <c r="B414" s="26">
        <v>36</v>
      </c>
      <c r="C414" s="22">
        <v>44785</v>
      </c>
      <c r="D414" s="23" t="s">
        <v>1049</v>
      </c>
      <c r="E414" s="28" t="s">
        <v>12</v>
      </c>
      <c r="F414" s="28"/>
      <c r="G414" s="45"/>
    </row>
    <row r="415" spans="1:7">
      <c r="A415" s="28"/>
      <c r="B415" s="26">
        <v>37</v>
      </c>
      <c r="C415" s="22">
        <v>44788</v>
      </c>
      <c r="D415" s="23" t="s">
        <v>1050</v>
      </c>
      <c r="E415" s="28" t="s">
        <v>12</v>
      </c>
      <c r="F415" s="28"/>
      <c r="G415" s="45"/>
    </row>
    <row r="416" spans="1:7">
      <c r="A416" s="28"/>
      <c r="B416" s="26">
        <v>38</v>
      </c>
      <c r="C416" s="22">
        <v>44788</v>
      </c>
      <c r="D416" s="23" t="s">
        <v>1051</v>
      </c>
      <c r="E416" s="28" t="s">
        <v>12</v>
      </c>
      <c r="F416" s="28"/>
      <c r="G416" s="45"/>
    </row>
    <row r="417" spans="1:7">
      <c r="A417" s="28"/>
      <c r="B417" s="26">
        <v>39</v>
      </c>
      <c r="C417" s="22">
        <v>44804</v>
      </c>
      <c r="D417" s="23" t="s">
        <v>1052</v>
      </c>
      <c r="E417" s="28" t="s">
        <v>12</v>
      </c>
      <c r="F417" s="28"/>
      <c r="G417" s="45"/>
    </row>
    <row r="418" spans="1:7">
      <c r="A418" s="28"/>
      <c r="B418" s="26">
        <v>40</v>
      </c>
      <c r="C418" s="22">
        <v>44805</v>
      </c>
      <c r="D418" s="25" t="s">
        <v>1053</v>
      </c>
      <c r="E418" s="28" t="s">
        <v>12</v>
      </c>
      <c r="F418" s="28"/>
      <c r="G418" s="45"/>
    </row>
    <row r="419" ht="28.5" spans="1:7">
      <c r="A419" s="28"/>
      <c r="B419" s="26">
        <v>41</v>
      </c>
      <c r="C419" s="22">
        <v>44806</v>
      </c>
      <c r="D419" s="23" t="s">
        <v>1054</v>
      </c>
      <c r="E419" s="28" t="s">
        <v>12</v>
      </c>
      <c r="F419" s="28"/>
      <c r="G419" s="45"/>
    </row>
    <row r="420" spans="1:7">
      <c r="A420" s="28"/>
      <c r="B420" s="26">
        <v>42</v>
      </c>
      <c r="C420" s="22">
        <v>44810</v>
      </c>
      <c r="D420" s="23" t="s">
        <v>1055</v>
      </c>
      <c r="E420" s="28" t="s">
        <v>12</v>
      </c>
      <c r="F420" s="28"/>
      <c r="G420" s="45"/>
    </row>
    <row r="421" ht="28.5" spans="1:7">
      <c r="A421" s="28"/>
      <c r="B421" s="26">
        <v>43</v>
      </c>
      <c r="C421" s="22">
        <v>44810</v>
      </c>
      <c r="D421" s="23" t="s">
        <v>1056</v>
      </c>
      <c r="E421" s="28" t="s">
        <v>12</v>
      </c>
      <c r="F421" s="28"/>
      <c r="G421" s="45"/>
    </row>
    <row r="422" spans="1:7">
      <c r="A422" s="28"/>
      <c r="B422" s="26">
        <v>44</v>
      </c>
      <c r="C422" s="22">
        <v>44811</v>
      </c>
      <c r="D422" s="23" t="s">
        <v>1057</v>
      </c>
      <c r="E422" s="28" t="s">
        <v>12</v>
      </c>
      <c r="F422" s="28"/>
      <c r="G422" s="45"/>
    </row>
    <row r="423" spans="1:7">
      <c r="A423" s="28"/>
      <c r="B423" s="26">
        <v>45</v>
      </c>
      <c r="C423" s="22">
        <v>44813</v>
      </c>
      <c r="D423" s="23" t="s">
        <v>1058</v>
      </c>
      <c r="E423" s="28" t="s">
        <v>12</v>
      </c>
      <c r="F423" s="28"/>
      <c r="G423" s="45"/>
    </row>
    <row r="424" spans="1:7">
      <c r="A424" s="28"/>
      <c r="B424" s="26">
        <v>46</v>
      </c>
      <c r="C424" s="22">
        <v>44816</v>
      </c>
      <c r="D424" s="23" t="s">
        <v>1059</v>
      </c>
      <c r="E424" s="28" t="s">
        <v>12</v>
      </c>
      <c r="F424" s="28"/>
      <c r="G424" s="45"/>
    </row>
    <row r="425" spans="1:7">
      <c r="A425" s="28"/>
      <c r="B425" s="26">
        <v>47</v>
      </c>
      <c r="C425" s="22">
        <v>44816</v>
      </c>
      <c r="D425" s="23" t="s">
        <v>1060</v>
      </c>
      <c r="E425" s="28" t="s">
        <v>12</v>
      </c>
      <c r="F425" s="28"/>
      <c r="G425" s="45"/>
    </row>
    <row r="426" spans="1:7">
      <c r="A426" s="28"/>
      <c r="B426" s="26">
        <v>48</v>
      </c>
      <c r="C426" s="22">
        <v>44817</v>
      </c>
      <c r="D426" s="23" t="s">
        <v>1061</v>
      </c>
      <c r="E426" s="28" t="s">
        <v>12</v>
      </c>
      <c r="F426" s="28"/>
      <c r="G426" s="45"/>
    </row>
    <row r="427" spans="1:7">
      <c r="A427" s="28"/>
      <c r="B427" s="26">
        <v>49</v>
      </c>
      <c r="C427" s="22">
        <v>44817</v>
      </c>
      <c r="D427" s="23" t="s">
        <v>1062</v>
      </c>
      <c r="E427" s="28" t="s">
        <v>12</v>
      </c>
      <c r="F427" s="28"/>
      <c r="G427" s="45"/>
    </row>
    <row r="428" ht="28.5" spans="1:7">
      <c r="A428" s="28"/>
      <c r="B428" s="26">
        <v>50</v>
      </c>
      <c r="C428" s="22">
        <v>44820</v>
      </c>
      <c r="D428" s="23" t="s">
        <v>1063</v>
      </c>
      <c r="E428" s="28" t="s">
        <v>12</v>
      </c>
      <c r="F428" s="28"/>
      <c r="G428" s="45"/>
    </row>
    <row r="429" spans="1:7">
      <c r="A429" s="28"/>
      <c r="B429" s="26">
        <v>51</v>
      </c>
      <c r="C429" s="22">
        <v>44826</v>
      </c>
      <c r="D429" s="23" t="s">
        <v>1064</v>
      </c>
      <c r="E429" s="28" t="s">
        <v>12</v>
      </c>
      <c r="F429" s="28"/>
      <c r="G429" s="45"/>
    </row>
    <row r="430" spans="1:7">
      <c r="A430" s="28"/>
      <c r="B430" s="26">
        <v>52</v>
      </c>
      <c r="C430" s="22">
        <v>44827</v>
      </c>
      <c r="D430" s="23" t="s">
        <v>1065</v>
      </c>
      <c r="E430" s="28" t="s">
        <v>12</v>
      </c>
      <c r="F430" s="28"/>
      <c r="G430" s="45"/>
    </row>
    <row r="431" ht="28.5" spans="1:7">
      <c r="A431" s="28"/>
      <c r="B431" s="26">
        <v>53</v>
      </c>
      <c r="C431" s="22">
        <v>44830</v>
      </c>
      <c r="D431" s="23" t="s">
        <v>1066</v>
      </c>
      <c r="E431" s="28" t="s">
        <v>12</v>
      </c>
      <c r="F431" s="28"/>
      <c r="G431" s="45"/>
    </row>
    <row r="432" spans="1:7">
      <c r="A432" s="28"/>
      <c r="B432" s="26">
        <v>54</v>
      </c>
      <c r="C432" s="22">
        <v>44830</v>
      </c>
      <c r="D432" s="23" t="s">
        <v>1067</v>
      </c>
      <c r="E432" s="28" t="s">
        <v>12</v>
      </c>
      <c r="F432" s="28"/>
      <c r="G432" s="45"/>
    </row>
    <row r="433" spans="1:7">
      <c r="A433" s="28"/>
      <c r="B433" s="26">
        <v>55</v>
      </c>
      <c r="C433" s="22">
        <v>44830</v>
      </c>
      <c r="D433" s="23" t="s">
        <v>1068</v>
      </c>
      <c r="E433" s="28" t="s">
        <v>12</v>
      </c>
      <c r="F433" s="28"/>
      <c r="G433" s="45"/>
    </row>
    <row r="434" spans="1:7">
      <c r="A434" s="28"/>
      <c r="B434" s="26">
        <v>56</v>
      </c>
      <c r="C434" s="22">
        <v>44830</v>
      </c>
      <c r="D434" s="23" t="s">
        <v>1069</v>
      </c>
      <c r="E434" s="28" t="s">
        <v>12</v>
      </c>
      <c r="F434" s="28"/>
      <c r="G434" s="45"/>
    </row>
    <row r="435" spans="1:7">
      <c r="A435" s="28"/>
      <c r="B435" s="26">
        <v>57</v>
      </c>
      <c r="C435" s="22">
        <v>44831</v>
      </c>
      <c r="D435" s="23" t="s">
        <v>1070</v>
      </c>
      <c r="E435" s="28" t="s">
        <v>12</v>
      </c>
      <c r="F435" s="28"/>
      <c r="G435" s="45"/>
    </row>
    <row r="436" ht="28.5" spans="1:7">
      <c r="A436" s="28"/>
      <c r="B436" s="26">
        <v>58</v>
      </c>
      <c r="C436" s="58">
        <v>44834</v>
      </c>
      <c r="D436" s="23" t="s">
        <v>1071</v>
      </c>
      <c r="E436" s="28" t="s">
        <v>12</v>
      </c>
      <c r="F436" s="28"/>
      <c r="G436" s="45"/>
    </row>
    <row r="437" spans="1:7">
      <c r="A437" s="28"/>
      <c r="B437" s="26">
        <v>59</v>
      </c>
      <c r="C437" s="58">
        <v>44834</v>
      </c>
      <c r="D437" s="23" t="s">
        <v>1072</v>
      </c>
      <c r="E437" s="28" t="s">
        <v>12</v>
      </c>
      <c r="F437" s="28"/>
      <c r="G437" s="45"/>
    </row>
    <row r="438" spans="1:7">
      <c r="A438" s="28"/>
      <c r="B438" s="26">
        <v>60</v>
      </c>
      <c r="C438" s="58">
        <v>44834</v>
      </c>
      <c r="D438" s="23" t="s">
        <v>1073</v>
      </c>
      <c r="E438" s="28" t="s">
        <v>12</v>
      </c>
      <c r="F438" s="28"/>
      <c r="G438" s="45"/>
    </row>
    <row r="439" spans="1:7">
      <c r="A439" s="26" t="s">
        <v>1074</v>
      </c>
      <c r="B439" s="26">
        <v>1</v>
      </c>
      <c r="C439" s="22">
        <v>44743</v>
      </c>
      <c r="D439" s="27" t="s">
        <v>1075</v>
      </c>
      <c r="E439" s="28" t="s">
        <v>12</v>
      </c>
      <c r="F439" s="59"/>
      <c r="G439" s="44" t="s">
        <v>1076</v>
      </c>
    </row>
    <row r="440" ht="28.5" spans="1:7">
      <c r="A440" s="26"/>
      <c r="B440" s="26">
        <v>2</v>
      </c>
      <c r="C440" s="22">
        <v>44746</v>
      </c>
      <c r="D440" s="27" t="s">
        <v>1077</v>
      </c>
      <c r="E440" s="28" t="s">
        <v>12</v>
      </c>
      <c r="F440" s="59"/>
      <c r="G440" s="45"/>
    </row>
    <row r="441" spans="1:7">
      <c r="A441" s="26"/>
      <c r="B441" s="26">
        <v>3</v>
      </c>
      <c r="C441" s="22">
        <v>44748</v>
      </c>
      <c r="D441" s="23" t="s">
        <v>1078</v>
      </c>
      <c r="E441" s="28" t="s">
        <v>12</v>
      </c>
      <c r="F441" s="59"/>
      <c r="G441" s="45"/>
    </row>
    <row r="442" ht="28.5" spans="1:7">
      <c r="A442" s="26"/>
      <c r="B442" s="26">
        <v>4</v>
      </c>
      <c r="C442" s="22">
        <v>44748</v>
      </c>
      <c r="D442" s="27" t="s">
        <v>1079</v>
      </c>
      <c r="E442" s="28" t="s">
        <v>12</v>
      </c>
      <c r="F442" s="49"/>
      <c r="G442" s="45"/>
    </row>
    <row r="443" spans="1:7">
      <c r="A443" s="26"/>
      <c r="B443" s="26">
        <v>5</v>
      </c>
      <c r="C443" s="22">
        <v>44749</v>
      </c>
      <c r="D443" s="27" t="s">
        <v>1080</v>
      </c>
      <c r="E443" s="28" t="s">
        <v>12</v>
      </c>
      <c r="F443" s="59"/>
      <c r="G443" s="45"/>
    </row>
    <row r="444" spans="1:7">
      <c r="A444" s="26"/>
      <c r="B444" s="26">
        <v>6</v>
      </c>
      <c r="C444" s="22">
        <v>44749</v>
      </c>
      <c r="D444" s="23" t="s">
        <v>1081</v>
      </c>
      <c r="E444" s="28" t="s">
        <v>12</v>
      </c>
      <c r="F444" s="59"/>
      <c r="G444" s="45"/>
    </row>
    <row r="445" spans="1:7">
      <c r="A445" s="26"/>
      <c r="B445" s="26">
        <v>7</v>
      </c>
      <c r="C445" s="22">
        <v>44750</v>
      </c>
      <c r="D445" s="23" t="s">
        <v>1082</v>
      </c>
      <c r="E445" s="28" t="s">
        <v>12</v>
      </c>
      <c r="F445" s="59"/>
      <c r="G445" s="45"/>
    </row>
    <row r="446" spans="1:7">
      <c r="A446" s="26"/>
      <c r="B446" s="26">
        <v>8</v>
      </c>
      <c r="C446" s="22">
        <v>44753</v>
      </c>
      <c r="D446" s="23" t="s">
        <v>1083</v>
      </c>
      <c r="E446" s="28" t="s">
        <v>12</v>
      </c>
      <c r="F446" s="59"/>
      <c r="G446" s="45"/>
    </row>
    <row r="447" ht="28.5" spans="1:7">
      <c r="A447" s="26"/>
      <c r="B447" s="26">
        <v>9</v>
      </c>
      <c r="C447" s="22">
        <v>44753</v>
      </c>
      <c r="D447" s="23" t="s">
        <v>1084</v>
      </c>
      <c r="E447" s="28" t="s">
        <v>12</v>
      </c>
      <c r="F447" s="59"/>
      <c r="G447" s="45"/>
    </row>
    <row r="448" spans="1:7">
      <c r="A448" s="26"/>
      <c r="B448" s="26">
        <v>10</v>
      </c>
      <c r="C448" s="22">
        <v>44753</v>
      </c>
      <c r="D448" s="23" t="s">
        <v>1085</v>
      </c>
      <c r="E448" s="28" t="s">
        <v>12</v>
      </c>
      <c r="F448" s="59"/>
      <c r="G448" s="45"/>
    </row>
    <row r="449" spans="1:7">
      <c r="A449" s="26"/>
      <c r="B449" s="26">
        <v>11</v>
      </c>
      <c r="C449" s="22">
        <v>44753</v>
      </c>
      <c r="D449" s="53" t="s">
        <v>1086</v>
      </c>
      <c r="E449" s="30" t="s">
        <v>12</v>
      </c>
      <c r="F449" s="19"/>
      <c r="G449" s="45"/>
    </row>
    <row r="450" spans="1:7">
      <c r="A450" s="26"/>
      <c r="B450" s="26">
        <v>12</v>
      </c>
      <c r="C450" s="22">
        <v>44753</v>
      </c>
      <c r="D450" s="53" t="s">
        <v>1087</v>
      </c>
      <c r="E450" s="28" t="s">
        <v>12</v>
      </c>
      <c r="F450" s="28"/>
      <c r="G450" s="45"/>
    </row>
    <row r="451" spans="1:7">
      <c r="A451" s="26"/>
      <c r="B451" s="26">
        <v>13</v>
      </c>
      <c r="C451" s="22">
        <v>44754</v>
      </c>
      <c r="D451" s="27" t="s">
        <v>1088</v>
      </c>
      <c r="E451" s="28" t="s">
        <v>12</v>
      </c>
      <c r="F451" s="26"/>
      <c r="G451" s="45"/>
    </row>
    <row r="452" ht="28.5" spans="1:7">
      <c r="A452" s="26"/>
      <c r="B452" s="26">
        <v>14</v>
      </c>
      <c r="C452" s="22">
        <v>44754</v>
      </c>
      <c r="D452" s="54" t="s">
        <v>1089</v>
      </c>
      <c r="E452" s="28" t="s">
        <v>12</v>
      </c>
      <c r="F452" s="28"/>
      <c r="G452" s="45"/>
    </row>
    <row r="453" spans="1:7">
      <c r="A453" s="26"/>
      <c r="B453" s="26">
        <v>15</v>
      </c>
      <c r="C453" s="22">
        <v>44754</v>
      </c>
      <c r="D453" s="54" t="s">
        <v>1090</v>
      </c>
      <c r="E453" s="28" t="s">
        <v>12</v>
      </c>
      <c r="F453" s="28"/>
      <c r="G453" s="45"/>
    </row>
    <row r="454" spans="1:7">
      <c r="A454" s="26"/>
      <c r="B454" s="26">
        <v>16</v>
      </c>
      <c r="C454" s="22">
        <v>44754</v>
      </c>
      <c r="D454" s="54" t="s">
        <v>1091</v>
      </c>
      <c r="E454" s="28" t="s">
        <v>12</v>
      </c>
      <c r="F454" s="28"/>
      <c r="G454" s="45"/>
    </row>
    <row r="455" spans="1:7">
      <c r="A455" s="26"/>
      <c r="B455" s="26">
        <v>17</v>
      </c>
      <c r="C455" s="22">
        <v>44754</v>
      </c>
      <c r="D455" s="54" t="s">
        <v>1092</v>
      </c>
      <c r="E455" s="28" t="s">
        <v>12</v>
      </c>
      <c r="F455" s="28"/>
      <c r="G455" s="45"/>
    </row>
    <row r="456" spans="1:7">
      <c r="A456" s="26"/>
      <c r="B456" s="26">
        <v>18</v>
      </c>
      <c r="C456" s="22">
        <v>44756</v>
      </c>
      <c r="D456" s="23" t="s">
        <v>1093</v>
      </c>
      <c r="E456" s="28" t="s">
        <v>12</v>
      </c>
      <c r="F456" s="28"/>
      <c r="G456" s="45"/>
    </row>
    <row r="457" spans="1:7">
      <c r="A457" s="26"/>
      <c r="B457" s="26">
        <v>19</v>
      </c>
      <c r="C457" s="22">
        <v>44756</v>
      </c>
      <c r="D457" s="23" t="s">
        <v>1094</v>
      </c>
      <c r="E457" s="28" t="s">
        <v>12</v>
      </c>
      <c r="F457" s="26"/>
      <c r="G457" s="45"/>
    </row>
    <row r="458" spans="1:7">
      <c r="A458" s="26"/>
      <c r="B458" s="26">
        <v>20</v>
      </c>
      <c r="C458" s="22">
        <v>44757</v>
      </c>
      <c r="D458" s="23" t="s">
        <v>1095</v>
      </c>
      <c r="E458" s="28" t="s">
        <v>12</v>
      </c>
      <c r="F458" s="28"/>
      <c r="G458" s="45"/>
    </row>
    <row r="459" spans="1:7">
      <c r="A459" s="26"/>
      <c r="B459" s="26">
        <v>21</v>
      </c>
      <c r="C459" s="22">
        <v>44760</v>
      </c>
      <c r="D459" s="23" t="s">
        <v>1096</v>
      </c>
      <c r="E459" s="28" t="s">
        <v>12</v>
      </c>
      <c r="F459" s="26"/>
      <c r="G459" s="45"/>
    </row>
    <row r="460" spans="1:7">
      <c r="A460" s="26"/>
      <c r="B460" s="26">
        <v>22</v>
      </c>
      <c r="C460" s="22">
        <v>44760</v>
      </c>
      <c r="D460" s="23" t="s">
        <v>1097</v>
      </c>
      <c r="E460" s="28" t="s">
        <v>12</v>
      </c>
      <c r="F460" s="28"/>
      <c r="G460" s="45"/>
    </row>
    <row r="461" spans="1:7">
      <c r="A461" s="26"/>
      <c r="B461" s="26">
        <v>23</v>
      </c>
      <c r="C461" s="22">
        <v>44760</v>
      </c>
      <c r="D461" s="23" t="s">
        <v>1098</v>
      </c>
      <c r="E461" s="28" t="s">
        <v>12</v>
      </c>
      <c r="F461" s="28"/>
      <c r="G461" s="45"/>
    </row>
    <row r="462" spans="1:7">
      <c r="A462" s="26"/>
      <c r="B462" s="26">
        <v>24</v>
      </c>
      <c r="C462" s="22">
        <v>44760</v>
      </c>
      <c r="D462" s="23" t="s">
        <v>1099</v>
      </c>
      <c r="E462" s="28" t="s">
        <v>12</v>
      </c>
      <c r="F462" s="28"/>
      <c r="G462" s="45"/>
    </row>
    <row r="463" spans="1:7">
      <c r="A463" s="26"/>
      <c r="B463" s="26">
        <v>25</v>
      </c>
      <c r="C463" s="22">
        <v>44761</v>
      </c>
      <c r="D463" s="23" t="s">
        <v>1100</v>
      </c>
      <c r="E463" s="28" t="s">
        <v>12</v>
      </c>
      <c r="F463" s="62"/>
      <c r="G463" s="45"/>
    </row>
    <row r="464" spans="1:7">
      <c r="A464" s="26"/>
      <c r="B464" s="26">
        <v>26</v>
      </c>
      <c r="C464" s="22">
        <v>44761</v>
      </c>
      <c r="D464" s="27" t="s">
        <v>1101</v>
      </c>
      <c r="E464" s="28" t="s">
        <v>12</v>
      </c>
      <c r="F464" s="59"/>
      <c r="G464" s="45"/>
    </row>
    <row r="465" spans="1:7">
      <c r="A465" s="26"/>
      <c r="B465" s="26">
        <v>27</v>
      </c>
      <c r="C465" s="22">
        <v>44762</v>
      </c>
      <c r="D465" s="27" t="s">
        <v>1102</v>
      </c>
      <c r="E465" s="28" t="s">
        <v>12</v>
      </c>
      <c r="F465" s="59"/>
      <c r="G465" s="45"/>
    </row>
    <row r="466" spans="1:7">
      <c r="A466" s="26"/>
      <c r="B466" s="26">
        <v>28</v>
      </c>
      <c r="C466" s="22">
        <v>44763</v>
      </c>
      <c r="D466" s="23" t="s">
        <v>1103</v>
      </c>
      <c r="E466" s="28" t="s">
        <v>12</v>
      </c>
      <c r="F466" s="59"/>
      <c r="G466" s="45"/>
    </row>
    <row r="467" spans="1:7">
      <c r="A467" s="26"/>
      <c r="B467" s="26">
        <v>29</v>
      </c>
      <c r="C467" s="22">
        <v>44764</v>
      </c>
      <c r="D467" s="23" t="s">
        <v>1104</v>
      </c>
      <c r="E467" s="28" t="s">
        <v>12</v>
      </c>
      <c r="F467" s="59"/>
      <c r="G467" s="45"/>
    </row>
    <row r="468" spans="1:7">
      <c r="A468" s="26"/>
      <c r="B468" s="26">
        <v>30</v>
      </c>
      <c r="C468" s="22">
        <v>44767</v>
      </c>
      <c r="D468" s="23" t="s">
        <v>1105</v>
      </c>
      <c r="E468" s="28" t="s">
        <v>12</v>
      </c>
      <c r="F468" s="49"/>
      <c r="G468" s="45"/>
    </row>
    <row r="469" spans="1:7">
      <c r="A469" s="26"/>
      <c r="B469" s="26">
        <v>31</v>
      </c>
      <c r="C469" s="22">
        <v>44767</v>
      </c>
      <c r="D469" s="23" t="s">
        <v>1106</v>
      </c>
      <c r="E469" s="28" t="s">
        <v>12</v>
      </c>
      <c r="F469" s="49"/>
      <c r="G469" s="45"/>
    </row>
    <row r="470" spans="1:7">
      <c r="A470" s="26"/>
      <c r="B470" s="26">
        <v>32</v>
      </c>
      <c r="C470" s="22">
        <v>44767</v>
      </c>
      <c r="D470" s="23" t="s">
        <v>1107</v>
      </c>
      <c r="E470" s="28" t="s">
        <v>12</v>
      </c>
      <c r="F470" s="49"/>
      <c r="G470" s="45"/>
    </row>
    <row r="471" spans="1:7">
      <c r="A471" s="26"/>
      <c r="B471" s="26">
        <v>33</v>
      </c>
      <c r="C471" s="22">
        <v>44768</v>
      </c>
      <c r="D471" s="23" t="s">
        <v>1108</v>
      </c>
      <c r="E471" s="28" t="s">
        <v>12</v>
      </c>
      <c r="F471" s="59"/>
      <c r="G471" s="45"/>
    </row>
    <row r="472" spans="1:7">
      <c r="A472" s="26"/>
      <c r="B472" s="26">
        <v>34</v>
      </c>
      <c r="C472" s="22">
        <v>44768</v>
      </c>
      <c r="D472" s="27" t="s">
        <v>1109</v>
      </c>
      <c r="E472" s="28" t="s">
        <v>12</v>
      </c>
      <c r="F472" s="63"/>
      <c r="G472" s="45"/>
    </row>
    <row r="473" spans="1:7">
      <c r="A473" s="26"/>
      <c r="B473" s="26">
        <v>35</v>
      </c>
      <c r="C473" s="22">
        <v>44769</v>
      </c>
      <c r="D473" s="27" t="s">
        <v>1110</v>
      </c>
      <c r="E473" s="28" t="s">
        <v>12</v>
      </c>
      <c r="F473" s="59"/>
      <c r="G473" s="45"/>
    </row>
    <row r="474" spans="1:7">
      <c r="A474" s="26"/>
      <c r="B474" s="26">
        <v>36</v>
      </c>
      <c r="C474" s="22">
        <v>44770</v>
      </c>
      <c r="D474" s="27" t="s">
        <v>1111</v>
      </c>
      <c r="E474" s="28" t="s">
        <v>12</v>
      </c>
      <c r="F474" s="59"/>
      <c r="G474" s="45"/>
    </row>
    <row r="475" ht="28.5" spans="1:7">
      <c r="A475" s="26"/>
      <c r="B475" s="26">
        <v>37</v>
      </c>
      <c r="C475" s="22">
        <v>44774</v>
      </c>
      <c r="D475" s="27" t="s">
        <v>1112</v>
      </c>
      <c r="E475" s="28"/>
      <c r="F475" s="59" t="s">
        <v>629</v>
      </c>
      <c r="G475" s="45"/>
    </row>
    <row r="476" spans="1:7">
      <c r="A476" s="26"/>
      <c r="B476" s="26">
        <v>38</v>
      </c>
      <c r="C476" s="22">
        <v>44775</v>
      </c>
      <c r="D476" s="23" t="s">
        <v>1113</v>
      </c>
      <c r="E476" s="28" t="s">
        <v>12</v>
      </c>
      <c r="F476" s="63"/>
      <c r="G476" s="45"/>
    </row>
    <row r="477" ht="28.5" spans="1:7">
      <c r="A477" s="26"/>
      <c r="B477" s="26">
        <v>39</v>
      </c>
      <c r="C477" s="22">
        <v>44776</v>
      </c>
      <c r="D477" s="23" t="s">
        <v>1114</v>
      </c>
      <c r="E477" s="28" t="s">
        <v>12</v>
      </c>
      <c r="F477" s="63"/>
      <c r="G477" s="45"/>
    </row>
    <row r="478" spans="1:7">
      <c r="A478" s="26"/>
      <c r="B478" s="26">
        <v>40</v>
      </c>
      <c r="C478" s="22">
        <v>44777</v>
      </c>
      <c r="D478" s="27" t="s">
        <v>1115</v>
      </c>
      <c r="E478" s="28" t="s">
        <v>12</v>
      </c>
      <c r="F478" s="59"/>
      <c r="G478" s="45"/>
    </row>
    <row r="479" spans="1:7">
      <c r="A479" s="26"/>
      <c r="B479" s="26">
        <v>41</v>
      </c>
      <c r="C479" s="22">
        <v>44777</v>
      </c>
      <c r="D479" s="27" t="s">
        <v>1116</v>
      </c>
      <c r="E479" s="28" t="s">
        <v>12</v>
      </c>
      <c r="F479" s="59"/>
      <c r="G479" s="45"/>
    </row>
    <row r="480" spans="1:7">
      <c r="A480" s="26"/>
      <c r="B480" s="26">
        <v>42</v>
      </c>
      <c r="C480" s="22">
        <v>44778</v>
      </c>
      <c r="D480" s="27" t="s">
        <v>1117</v>
      </c>
      <c r="E480" s="28" t="s">
        <v>12</v>
      </c>
      <c r="F480" s="59"/>
      <c r="G480" s="45"/>
    </row>
    <row r="481" spans="1:7">
      <c r="A481" s="26"/>
      <c r="B481" s="26">
        <v>43</v>
      </c>
      <c r="C481" s="22">
        <v>44781</v>
      </c>
      <c r="D481" s="27" t="s">
        <v>1118</v>
      </c>
      <c r="E481" s="28" t="s">
        <v>12</v>
      </c>
      <c r="F481" s="59"/>
      <c r="G481" s="45"/>
    </row>
    <row r="482" spans="1:7">
      <c r="A482" s="26"/>
      <c r="B482" s="26">
        <v>44</v>
      </c>
      <c r="C482" s="22">
        <v>44782</v>
      </c>
      <c r="D482" s="23" t="s">
        <v>1119</v>
      </c>
      <c r="E482" s="28" t="s">
        <v>12</v>
      </c>
      <c r="F482" s="59"/>
      <c r="G482" s="45"/>
    </row>
    <row r="483" spans="1:7">
      <c r="A483" s="26"/>
      <c r="B483" s="26">
        <v>45</v>
      </c>
      <c r="C483" s="22">
        <v>44782</v>
      </c>
      <c r="D483" s="23" t="s">
        <v>1120</v>
      </c>
      <c r="E483" s="28" t="s">
        <v>12</v>
      </c>
      <c r="F483" s="59"/>
      <c r="G483" s="45"/>
    </row>
    <row r="484" ht="28.5" spans="1:7">
      <c r="A484" s="26"/>
      <c r="B484" s="26">
        <v>46</v>
      </c>
      <c r="C484" s="22">
        <v>44783</v>
      </c>
      <c r="D484" s="27" t="s">
        <v>1121</v>
      </c>
      <c r="E484" s="28" t="s">
        <v>12</v>
      </c>
      <c r="F484" s="49"/>
      <c r="G484" s="45"/>
    </row>
    <row r="485" spans="1:7">
      <c r="A485" s="26"/>
      <c r="B485" s="26">
        <v>47</v>
      </c>
      <c r="C485" s="22">
        <v>44785</v>
      </c>
      <c r="D485" s="23" t="s">
        <v>1122</v>
      </c>
      <c r="E485" s="28" t="s">
        <v>12</v>
      </c>
      <c r="F485" s="59"/>
      <c r="G485" s="45"/>
    </row>
    <row r="486" spans="1:7">
      <c r="A486" s="26"/>
      <c r="B486" s="26">
        <v>48</v>
      </c>
      <c r="C486" s="22">
        <v>44785</v>
      </c>
      <c r="D486" s="27" t="s">
        <v>1123</v>
      </c>
      <c r="E486" s="28" t="s">
        <v>12</v>
      </c>
      <c r="F486" s="59"/>
      <c r="G486" s="45"/>
    </row>
    <row r="487" spans="1:7">
      <c r="A487" s="26"/>
      <c r="B487" s="26">
        <v>49</v>
      </c>
      <c r="C487" s="22">
        <v>44788</v>
      </c>
      <c r="D487" s="23" t="s">
        <v>1124</v>
      </c>
      <c r="E487" s="28" t="s">
        <v>12</v>
      </c>
      <c r="F487" s="49"/>
      <c r="G487" s="45"/>
    </row>
    <row r="488" spans="1:7">
      <c r="A488" s="26"/>
      <c r="B488" s="26">
        <v>50</v>
      </c>
      <c r="C488" s="22">
        <v>44798</v>
      </c>
      <c r="D488" s="60" t="s">
        <v>1125</v>
      </c>
      <c r="E488" s="28" t="s">
        <v>12</v>
      </c>
      <c r="F488" s="49"/>
      <c r="G488" s="45"/>
    </row>
    <row r="489" spans="1:7">
      <c r="A489" s="26"/>
      <c r="B489" s="26">
        <v>51</v>
      </c>
      <c r="C489" s="22">
        <v>44798</v>
      </c>
      <c r="D489" s="23" t="s">
        <v>1126</v>
      </c>
      <c r="E489" s="28" t="s">
        <v>12</v>
      </c>
      <c r="F489" s="49"/>
      <c r="G489" s="45"/>
    </row>
    <row r="490" spans="1:7">
      <c r="A490" s="26"/>
      <c r="B490" s="26">
        <v>52</v>
      </c>
      <c r="C490" s="22">
        <v>44802</v>
      </c>
      <c r="D490" s="23" t="s">
        <v>1127</v>
      </c>
      <c r="E490" s="28" t="s">
        <v>12</v>
      </c>
      <c r="F490" s="49"/>
      <c r="G490" s="45"/>
    </row>
    <row r="491" spans="1:7">
      <c r="A491" s="26"/>
      <c r="B491" s="26">
        <v>53</v>
      </c>
      <c r="C491" s="22">
        <v>44802</v>
      </c>
      <c r="D491" s="23" t="s">
        <v>1128</v>
      </c>
      <c r="E491" s="28" t="s">
        <v>12</v>
      </c>
      <c r="F491" s="49"/>
      <c r="G491" s="45"/>
    </row>
    <row r="492" spans="1:7">
      <c r="A492" s="26"/>
      <c r="B492" s="26">
        <v>54</v>
      </c>
      <c r="C492" s="22">
        <v>44803</v>
      </c>
      <c r="D492" s="23" t="s">
        <v>1129</v>
      </c>
      <c r="E492" s="28"/>
      <c r="F492" s="59" t="s">
        <v>629</v>
      </c>
      <c r="G492" s="45"/>
    </row>
    <row r="493" spans="1:7">
      <c r="A493" s="26"/>
      <c r="B493" s="26">
        <v>55</v>
      </c>
      <c r="C493" s="22">
        <v>44804</v>
      </c>
      <c r="D493" s="23" t="s">
        <v>1130</v>
      </c>
      <c r="E493" s="28" t="s">
        <v>12</v>
      </c>
      <c r="F493" s="49"/>
      <c r="G493" s="45"/>
    </row>
    <row r="494" spans="1:7">
      <c r="A494" s="26"/>
      <c r="B494" s="26">
        <v>56</v>
      </c>
      <c r="C494" s="22">
        <v>44804</v>
      </c>
      <c r="D494" s="23" t="s">
        <v>1131</v>
      </c>
      <c r="E494" s="28" t="s">
        <v>12</v>
      </c>
      <c r="F494" s="59"/>
      <c r="G494" s="45"/>
    </row>
    <row r="495" spans="1:7">
      <c r="A495" s="26"/>
      <c r="B495" s="26">
        <v>57</v>
      </c>
      <c r="C495" s="22">
        <v>44805</v>
      </c>
      <c r="D495" s="23" t="s">
        <v>1132</v>
      </c>
      <c r="E495" s="28" t="s">
        <v>12</v>
      </c>
      <c r="F495" s="59"/>
      <c r="G495" s="45"/>
    </row>
    <row r="496" spans="1:7">
      <c r="A496" s="26"/>
      <c r="B496" s="26">
        <v>58</v>
      </c>
      <c r="C496" s="22">
        <v>44806</v>
      </c>
      <c r="D496" s="23" t="s">
        <v>1133</v>
      </c>
      <c r="E496" s="28" t="s">
        <v>12</v>
      </c>
      <c r="F496" s="59"/>
      <c r="G496" s="45"/>
    </row>
    <row r="497" spans="1:7">
      <c r="A497" s="26"/>
      <c r="B497" s="26">
        <v>59</v>
      </c>
      <c r="C497" s="22">
        <v>44806</v>
      </c>
      <c r="D497" s="23" t="s">
        <v>1134</v>
      </c>
      <c r="E497" s="28" t="s">
        <v>12</v>
      </c>
      <c r="F497" s="59"/>
      <c r="G497" s="45"/>
    </row>
    <row r="498" ht="28.5" spans="1:7">
      <c r="A498" s="26"/>
      <c r="B498" s="26">
        <v>60</v>
      </c>
      <c r="C498" s="22">
        <v>44809</v>
      </c>
      <c r="D498" s="23" t="s">
        <v>1135</v>
      </c>
      <c r="E498" s="28" t="s">
        <v>12</v>
      </c>
      <c r="F498" s="59"/>
      <c r="G498" s="45"/>
    </row>
    <row r="499" spans="1:7">
      <c r="A499" s="26"/>
      <c r="B499" s="26">
        <v>61</v>
      </c>
      <c r="C499" s="22">
        <v>44810</v>
      </c>
      <c r="D499" s="23" t="s">
        <v>1136</v>
      </c>
      <c r="E499" s="28" t="s">
        <v>12</v>
      </c>
      <c r="F499" s="59"/>
      <c r="G499" s="45"/>
    </row>
    <row r="500" spans="1:7">
      <c r="A500" s="26"/>
      <c r="B500" s="26">
        <v>62</v>
      </c>
      <c r="C500" s="22">
        <v>44812</v>
      </c>
      <c r="D500" s="23" t="s">
        <v>1137</v>
      </c>
      <c r="E500" s="28" t="s">
        <v>12</v>
      </c>
      <c r="F500" s="59"/>
      <c r="G500" s="45"/>
    </row>
    <row r="501" ht="28.5" spans="1:7">
      <c r="A501" s="26"/>
      <c r="B501" s="26">
        <v>63</v>
      </c>
      <c r="C501" s="22">
        <v>44813</v>
      </c>
      <c r="D501" s="23" t="s">
        <v>1138</v>
      </c>
      <c r="E501" s="28" t="s">
        <v>12</v>
      </c>
      <c r="F501" s="59"/>
      <c r="G501" s="45"/>
    </row>
    <row r="502" spans="1:7">
      <c r="A502" s="26"/>
      <c r="B502" s="26">
        <v>64</v>
      </c>
      <c r="C502" s="22">
        <v>44813</v>
      </c>
      <c r="D502" s="23" t="s">
        <v>1139</v>
      </c>
      <c r="E502" s="28" t="s">
        <v>12</v>
      </c>
      <c r="F502" s="59"/>
      <c r="G502" s="45"/>
    </row>
    <row r="503" spans="1:7">
      <c r="A503" s="26"/>
      <c r="B503" s="26">
        <v>65</v>
      </c>
      <c r="C503" s="22">
        <v>44819</v>
      </c>
      <c r="D503" s="23" t="s">
        <v>1140</v>
      </c>
      <c r="E503" s="28" t="s">
        <v>12</v>
      </c>
      <c r="F503" s="59"/>
      <c r="G503" s="45"/>
    </row>
    <row r="504" ht="28.5" spans="1:7">
      <c r="A504" s="26"/>
      <c r="B504" s="26">
        <v>66</v>
      </c>
      <c r="C504" s="22">
        <v>44820</v>
      </c>
      <c r="D504" s="23" t="s">
        <v>1141</v>
      </c>
      <c r="E504" s="28" t="s">
        <v>12</v>
      </c>
      <c r="F504" s="59"/>
      <c r="G504" s="45"/>
    </row>
    <row r="505" spans="1:7">
      <c r="A505" s="26"/>
      <c r="B505" s="26">
        <v>67</v>
      </c>
      <c r="C505" s="22">
        <v>44823</v>
      </c>
      <c r="D505" s="23" t="s">
        <v>1142</v>
      </c>
      <c r="E505" s="28" t="s">
        <v>12</v>
      </c>
      <c r="F505" s="59"/>
      <c r="G505" s="45"/>
    </row>
    <row r="506" spans="1:7">
      <c r="A506" s="26"/>
      <c r="B506" s="26">
        <v>68</v>
      </c>
      <c r="C506" s="22">
        <v>44823</v>
      </c>
      <c r="D506" s="23" t="s">
        <v>1143</v>
      </c>
      <c r="E506" s="28" t="s">
        <v>12</v>
      </c>
      <c r="F506" s="59"/>
      <c r="G506" s="45"/>
    </row>
    <row r="507" spans="1:7">
      <c r="A507" s="26"/>
      <c r="B507" s="26">
        <v>69</v>
      </c>
      <c r="C507" s="22">
        <v>44823</v>
      </c>
      <c r="D507" s="23" t="s">
        <v>1144</v>
      </c>
      <c r="E507" s="28" t="s">
        <v>12</v>
      </c>
      <c r="F507" s="59"/>
      <c r="G507" s="45"/>
    </row>
    <row r="508" spans="1:7">
      <c r="A508" s="26"/>
      <c r="B508" s="26">
        <v>70</v>
      </c>
      <c r="C508" s="22">
        <v>44825</v>
      </c>
      <c r="D508" s="23" t="s">
        <v>1145</v>
      </c>
      <c r="E508" s="28" t="s">
        <v>12</v>
      </c>
      <c r="F508" s="59"/>
      <c r="G508" s="45"/>
    </row>
    <row r="509" spans="1:7">
      <c r="A509" s="26"/>
      <c r="B509" s="26">
        <v>71</v>
      </c>
      <c r="C509" s="22">
        <v>44825</v>
      </c>
      <c r="D509" s="23" t="s">
        <v>1146</v>
      </c>
      <c r="E509" s="28" t="s">
        <v>12</v>
      </c>
      <c r="F509" s="59"/>
      <c r="G509" s="45"/>
    </row>
    <row r="510" spans="1:7">
      <c r="A510" s="26"/>
      <c r="B510" s="26">
        <v>72</v>
      </c>
      <c r="C510" s="22">
        <v>44831</v>
      </c>
      <c r="D510" s="23" t="s">
        <v>1147</v>
      </c>
      <c r="E510" s="28" t="s">
        <v>12</v>
      </c>
      <c r="F510" s="59"/>
      <c r="G510" s="45"/>
    </row>
    <row r="511" spans="1:7">
      <c r="A511" s="26"/>
      <c r="B511" s="26">
        <v>73</v>
      </c>
      <c r="C511" s="22">
        <v>44834</v>
      </c>
      <c r="D511" s="23" t="s">
        <v>1148</v>
      </c>
      <c r="E511" s="28" t="s">
        <v>12</v>
      </c>
      <c r="F511" s="59"/>
      <c r="G511" s="45"/>
    </row>
    <row r="512" spans="1:7">
      <c r="A512" s="21" t="s">
        <v>1149</v>
      </c>
      <c r="B512" s="26">
        <v>1</v>
      </c>
      <c r="C512" s="22">
        <v>44747</v>
      </c>
      <c r="D512" s="61" t="s">
        <v>1150</v>
      </c>
      <c r="E512" s="28" t="s">
        <v>12</v>
      </c>
      <c r="F512" s="28"/>
      <c r="G512" s="33" t="s">
        <v>1151</v>
      </c>
    </row>
    <row r="513" spans="1:7">
      <c r="A513" s="24"/>
      <c r="B513" s="26">
        <v>2</v>
      </c>
      <c r="C513" s="22">
        <v>44747</v>
      </c>
      <c r="D513" s="64" t="s">
        <v>1152</v>
      </c>
      <c r="E513" s="28" t="s">
        <v>12</v>
      </c>
      <c r="F513" s="26"/>
      <c r="G513" s="68"/>
    </row>
    <row r="514" spans="1:7">
      <c r="A514" s="24"/>
      <c r="B514" s="26">
        <v>3</v>
      </c>
      <c r="C514" s="22">
        <v>44747</v>
      </c>
      <c r="D514" s="53" t="s">
        <v>1153</v>
      </c>
      <c r="E514" s="28" t="s">
        <v>12</v>
      </c>
      <c r="F514" s="28"/>
      <c r="G514" s="68"/>
    </row>
    <row r="515" ht="28.5" spans="1:7">
      <c r="A515" s="24"/>
      <c r="B515" s="26">
        <v>4</v>
      </c>
      <c r="C515" s="22">
        <v>44749</v>
      </c>
      <c r="D515" s="27" t="s">
        <v>1154</v>
      </c>
      <c r="E515" s="28" t="s">
        <v>12</v>
      </c>
      <c r="F515" s="28"/>
      <c r="G515" s="68"/>
    </row>
    <row r="516" spans="1:7">
      <c r="A516" s="24"/>
      <c r="B516" s="26">
        <v>5</v>
      </c>
      <c r="C516" s="22">
        <v>44750</v>
      </c>
      <c r="D516" s="43" t="s">
        <v>1155</v>
      </c>
      <c r="E516" s="28" t="s">
        <v>12</v>
      </c>
      <c r="F516" s="26"/>
      <c r="G516" s="68"/>
    </row>
    <row r="517" spans="1:7">
      <c r="A517" s="24"/>
      <c r="B517" s="26">
        <v>6</v>
      </c>
      <c r="C517" s="22">
        <v>44754</v>
      </c>
      <c r="D517" s="27" t="s">
        <v>1156</v>
      </c>
      <c r="E517" s="28" t="s">
        <v>12</v>
      </c>
      <c r="F517" s="28"/>
      <c r="G517" s="68"/>
    </row>
    <row r="518" ht="28.5" spans="1:7">
      <c r="A518" s="24"/>
      <c r="B518" s="26">
        <v>7</v>
      </c>
      <c r="C518" s="22">
        <v>44754</v>
      </c>
      <c r="D518" s="27" t="s">
        <v>1157</v>
      </c>
      <c r="E518" s="28" t="s">
        <v>12</v>
      </c>
      <c r="F518" s="26"/>
      <c r="G518" s="68"/>
    </row>
    <row r="519" spans="1:7">
      <c r="A519" s="24"/>
      <c r="B519" s="26">
        <v>8</v>
      </c>
      <c r="C519" s="22">
        <v>44767</v>
      </c>
      <c r="D519" s="27" t="s">
        <v>1158</v>
      </c>
      <c r="E519" s="28"/>
      <c r="F519" s="35" t="s">
        <v>629</v>
      </c>
      <c r="G519" s="68"/>
    </row>
    <row r="520" spans="1:7">
      <c r="A520" s="24"/>
      <c r="B520" s="26">
        <v>9</v>
      </c>
      <c r="C520" s="22">
        <v>44771</v>
      </c>
      <c r="D520" s="27" t="s">
        <v>1159</v>
      </c>
      <c r="E520" s="28" t="s">
        <v>12</v>
      </c>
      <c r="F520" s="26"/>
      <c r="G520" s="68"/>
    </row>
    <row r="521" spans="1:7">
      <c r="A521" s="24"/>
      <c r="B521" s="26">
        <v>10</v>
      </c>
      <c r="C521" s="22">
        <v>44775</v>
      </c>
      <c r="D521" s="23" t="s">
        <v>1160</v>
      </c>
      <c r="E521" s="28" t="s">
        <v>12</v>
      </c>
      <c r="F521" s="26"/>
      <c r="G521" s="68"/>
    </row>
    <row r="522" spans="1:7">
      <c r="A522" s="24"/>
      <c r="B522" s="26">
        <v>11</v>
      </c>
      <c r="C522" s="22">
        <v>44777</v>
      </c>
      <c r="D522" s="23" t="s">
        <v>1161</v>
      </c>
      <c r="E522" s="28" t="s">
        <v>12</v>
      </c>
      <c r="F522" s="26"/>
      <c r="G522" s="68"/>
    </row>
    <row r="523" spans="1:7">
      <c r="A523" s="24"/>
      <c r="B523" s="26">
        <v>12</v>
      </c>
      <c r="C523" s="22">
        <v>44781</v>
      </c>
      <c r="D523" s="23" t="s">
        <v>1162</v>
      </c>
      <c r="E523" s="28" t="s">
        <v>12</v>
      </c>
      <c r="F523" s="26"/>
      <c r="G523" s="68"/>
    </row>
    <row r="524" spans="1:7">
      <c r="A524" s="24"/>
      <c r="B524" s="26">
        <v>13</v>
      </c>
      <c r="C524" s="22">
        <v>44796</v>
      </c>
      <c r="D524" s="23" t="s">
        <v>1163</v>
      </c>
      <c r="E524" s="28" t="s">
        <v>12</v>
      </c>
      <c r="F524" s="26"/>
      <c r="G524" s="68"/>
    </row>
    <row r="525" spans="1:7">
      <c r="A525" s="24"/>
      <c r="B525" s="26">
        <v>14</v>
      </c>
      <c r="C525" s="22">
        <v>44797</v>
      </c>
      <c r="D525" s="23" t="s">
        <v>1164</v>
      </c>
      <c r="E525" s="28" t="s">
        <v>12</v>
      </c>
      <c r="F525" s="26"/>
      <c r="G525" s="68"/>
    </row>
    <row r="526" ht="28.5" spans="1:7">
      <c r="A526" s="24"/>
      <c r="B526" s="26">
        <v>15</v>
      </c>
      <c r="C526" s="22">
        <v>44809</v>
      </c>
      <c r="D526" s="23" t="s">
        <v>1165</v>
      </c>
      <c r="E526" s="28" t="s">
        <v>12</v>
      </c>
      <c r="F526" s="26"/>
      <c r="G526" s="68"/>
    </row>
    <row r="527" spans="1:7">
      <c r="A527" s="24"/>
      <c r="B527" s="26">
        <v>16</v>
      </c>
      <c r="C527" s="22">
        <v>44823</v>
      </c>
      <c r="D527" s="23" t="s">
        <v>1166</v>
      </c>
      <c r="E527" s="28" t="s">
        <v>12</v>
      </c>
      <c r="F527" s="26"/>
      <c r="G527" s="68"/>
    </row>
    <row r="528" spans="1:7">
      <c r="A528" s="24"/>
      <c r="B528" s="26">
        <v>17</v>
      </c>
      <c r="C528" s="22">
        <v>44825</v>
      </c>
      <c r="D528" s="23" t="s">
        <v>1167</v>
      </c>
      <c r="E528" s="28" t="s">
        <v>12</v>
      </c>
      <c r="F528" s="26"/>
      <c r="G528" s="68"/>
    </row>
    <row r="529" spans="1:7">
      <c r="A529" s="24"/>
      <c r="B529" s="26">
        <v>18</v>
      </c>
      <c r="C529" s="22">
        <v>44826</v>
      </c>
      <c r="D529" s="23" t="s">
        <v>1168</v>
      </c>
      <c r="E529" s="28" t="s">
        <v>12</v>
      </c>
      <c r="F529" s="26"/>
      <c r="G529" s="68"/>
    </row>
    <row r="530" spans="1:7">
      <c r="A530" s="24"/>
      <c r="B530" s="26">
        <v>19</v>
      </c>
      <c r="C530" s="22">
        <v>44826</v>
      </c>
      <c r="D530" s="23" t="s">
        <v>1169</v>
      </c>
      <c r="E530" s="28" t="s">
        <v>12</v>
      </c>
      <c r="F530" s="26"/>
      <c r="G530" s="68"/>
    </row>
    <row r="531" spans="1:7">
      <c r="A531" s="24"/>
      <c r="B531" s="26">
        <v>20</v>
      </c>
      <c r="C531" s="22">
        <v>44832</v>
      </c>
      <c r="D531" s="23" t="s">
        <v>1170</v>
      </c>
      <c r="E531" s="28" t="s">
        <v>12</v>
      </c>
      <c r="F531" s="26"/>
      <c r="G531" s="68"/>
    </row>
    <row r="532" spans="1:7">
      <c r="A532" s="24"/>
      <c r="B532" s="26">
        <v>21</v>
      </c>
      <c r="C532" s="22">
        <v>44833</v>
      </c>
      <c r="D532" s="23" t="s">
        <v>1171</v>
      </c>
      <c r="E532" s="28" t="s">
        <v>12</v>
      </c>
      <c r="F532" s="26"/>
      <c r="G532" s="68"/>
    </row>
    <row r="533" spans="1:7">
      <c r="A533" s="24"/>
      <c r="B533" s="26">
        <v>22</v>
      </c>
      <c r="C533" s="22">
        <v>44834</v>
      </c>
      <c r="D533" s="23" t="s">
        <v>1172</v>
      </c>
      <c r="E533" s="28" t="s">
        <v>12</v>
      </c>
      <c r="F533" s="28"/>
      <c r="G533" s="69"/>
    </row>
    <row r="534" ht="42.75" spans="1:7">
      <c r="A534" s="28" t="s">
        <v>377</v>
      </c>
      <c r="B534" s="26">
        <v>1</v>
      </c>
      <c r="C534" s="22">
        <v>44750</v>
      </c>
      <c r="D534" s="23" t="s">
        <v>1173</v>
      </c>
      <c r="E534" s="30" t="s">
        <v>12</v>
      </c>
      <c r="F534" s="30"/>
      <c r="G534" s="70" t="s">
        <v>1174</v>
      </c>
    </row>
    <row r="535" spans="1:7">
      <c r="A535" s="65" t="s">
        <v>381</v>
      </c>
      <c r="B535" s="26">
        <v>1</v>
      </c>
      <c r="C535" s="22">
        <v>44743</v>
      </c>
      <c r="D535" s="23" t="s">
        <v>1175</v>
      </c>
      <c r="E535" s="30" t="s">
        <v>12</v>
      </c>
      <c r="F535" s="28"/>
      <c r="G535" s="33" t="s">
        <v>1176</v>
      </c>
    </row>
    <row r="536" spans="1:7">
      <c r="A536" s="65"/>
      <c r="B536" s="26">
        <v>2</v>
      </c>
      <c r="C536" s="22">
        <v>44753</v>
      </c>
      <c r="D536" s="25" t="s">
        <v>1177</v>
      </c>
      <c r="E536" s="30" t="s">
        <v>12</v>
      </c>
      <c r="F536" s="28"/>
      <c r="G536" s="68"/>
    </row>
    <row r="537" spans="1:7">
      <c r="A537" s="65"/>
      <c r="B537" s="26">
        <v>3</v>
      </c>
      <c r="C537" s="22">
        <v>44757</v>
      </c>
      <c r="D537" s="23" t="s">
        <v>1178</v>
      </c>
      <c r="E537" s="30" t="s">
        <v>12</v>
      </c>
      <c r="F537" s="28"/>
      <c r="G537" s="68"/>
    </row>
    <row r="538" spans="1:7">
      <c r="A538" s="65"/>
      <c r="B538" s="26">
        <v>4</v>
      </c>
      <c r="C538" s="22">
        <v>44771</v>
      </c>
      <c r="D538" s="23" t="s">
        <v>1179</v>
      </c>
      <c r="E538" s="30" t="s">
        <v>12</v>
      </c>
      <c r="F538" s="28"/>
      <c r="G538" s="68"/>
    </row>
    <row r="539" spans="1:7">
      <c r="A539" s="65"/>
      <c r="B539" s="26">
        <v>5</v>
      </c>
      <c r="C539" s="22">
        <v>44771</v>
      </c>
      <c r="D539" s="23" t="s">
        <v>1180</v>
      </c>
      <c r="E539" s="30" t="s">
        <v>12</v>
      </c>
      <c r="F539" s="28"/>
      <c r="G539" s="68"/>
    </row>
    <row r="540" spans="1:7">
      <c r="A540" s="65"/>
      <c r="B540" s="26">
        <v>6</v>
      </c>
      <c r="C540" s="22">
        <v>44774</v>
      </c>
      <c r="D540" s="25" t="s">
        <v>1181</v>
      </c>
      <c r="E540" s="30" t="s">
        <v>12</v>
      </c>
      <c r="F540" s="26"/>
      <c r="G540" s="68"/>
    </row>
    <row r="541" spans="1:7">
      <c r="A541" s="65"/>
      <c r="B541" s="26">
        <v>7</v>
      </c>
      <c r="C541" s="22">
        <v>44774</v>
      </c>
      <c r="D541" s="23" t="s">
        <v>1182</v>
      </c>
      <c r="E541" s="30" t="s">
        <v>12</v>
      </c>
      <c r="F541" s="26"/>
      <c r="G541" s="68"/>
    </row>
    <row r="542" spans="1:7">
      <c r="A542" s="65"/>
      <c r="B542" s="26">
        <v>8</v>
      </c>
      <c r="C542" s="22">
        <v>44796</v>
      </c>
      <c r="D542" s="23" t="s">
        <v>1183</v>
      </c>
      <c r="E542" s="28" t="s">
        <v>12</v>
      </c>
      <c r="F542" s="28"/>
      <c r="G542" s="68"/>
    </row>
    <row r="543" spans="1:7">
      <c r="A543" s="65"/>
      <c r="B543" s="26">
        <v>9</v>
      </c>
      <c r="C543" s="22">
        <v>44797</v>
      </c>
      <c r="D543" s="23" t="s">
        <v>1184</v>
      </c>
      <c r="E543" s="30" t="s">
        <v>12</v>
      </c>
      <c r="F543" s="28"/>
      <c r="G543" s="68"/>
    </row>
    <row r="544" spans="1:7">
      <c r="A544" s="65"/>
      <c r="B544" s="26">
        <v>10</v>
      </c>
      <c r="C544" s="22">
        <v>44799</v>
      </c>
      <c r="D544" s="27" t="s">
        <v>1185</v>
      </c>
      <c r="E544" s="30" t="s">
        <v>12</v>
      </c>
      <c r="F544" s="28"/>
      <c r="G544" s="68"/>
    </row>
    <row r="545" spans="1:7">
      <c r="A545" s="65"/>
      <c r="B545" s="26">
        <v>11</v>
      </c>
      <c r="C545" s="22">
        <v>44802</v>
      </c>
      <c r="D545" s="23" t="s">
        <v>1186</v>
      </c>
      <c r="E545" s="30" t="s">
        <v>12</v>
      </c>
      <c r="F545" s="28"/>
      <c r="G545" s="68"/>
    </row>
    <row r="546" spans="1:7">
      <c r="A546" s="65"/>
      <c r="B546" s="26">
        <v>12</v>
      </c>
      <c r="C546" s="22">
        <v>44804</v>
      </c>
      <c r="D546" s="23" t="s">
        <v>1187</v>
      </c>
      <c r="E546" s="30" t="s">
        <v>12</v>
      </c>
      <c r="F546" s="28"/>
      <c r="G546" s="68"/>
    </row>
    <row r="547" ht="28.5" spans="1:7">
      <c r="A547" s="65"/>
      <c r="B547" s="26">
        <v>13</v>
      </c>
      <c r="C547" s="22">
        <v>44819</v>
      </c>
      <c r="D547" s="23" t="s">
        <v>1188</v>
      </c>
      <c r="E547" s="30" t="s">
        <v>12</v>
      </c>
      <c r="F547" s="26"/>
      <c r="G547" s="68"/>
    </row>
    <row r="548" spans="1:7">
      <c r="A548" s="65"/>
      <c r="B548" s="26">
        <v>14</v>
      </c>
      <c r="C548" s="22">
        <v>44825</v>
      </c>
      <c r="D548" s="23" t="s">
        <v>1189</v>
      </c>
      <c r="E548" s="30" t="s">
        <v>12</v>
      </c>
      <c r="F548" s="28"/>
      <c r="G548" s="68"/>
    </row>
    <row r="549" spans="1:7">
      <c r="A549" s="65"/>
      <c r="B549" s="26">
        <v>15</v>
      </c>
      <c r="C549" s="22">
        <v>44827</v>
      </c>
      <c r="D549" s="27" t="s">
        <v>1190</v>
      </c>
      <c r="E549" s="30" t="s">
        <v>12</v>
      </c>
      <c r="F549" s="28"/>
      <c r="G549" s="68"/>
    </row>
    <row r="550" spans="1:7">
      <c r="A550" s="66"/>
      <c r="B550" s="26">
        <v>16</v>
      </c>
      <c r="C550" s="22">
        <v>44827</v>
      </c>
      <c r="D550" s="23" t="s">
        <v>1191</v>
      </c>
      <c r="E550" s="30" t="s">
        <v>12</v>
      </c>
      <c r="F550" s="28"/>
      <c r="G550" s="69"/>
    </row>
    <row r="551" spans="1:7">
      <c r="A551" s="48" t="s">
        <v>390</v>
      </c>
      <c r="B551" s="26">
        <v>1</v>
      </c>
      <c r="C551" s="22">
        <v>44743</v>
      </c>
      <c r="D551" s="23" t="s">
        <v>1192</v>
      </c>
      <c r="E551" s="28" t="s">
        <v>12</v>
      </c>
      <c r="F551" s="28"/>
      <c r="G551" s="34" t="s">
        <v>1193</v>
      </c>
    </row>
    <row r="552" spans="1:7">
      <c r="A552" s="24"/>
      <c r="B552" s="26">
        <v>2</v>
      </c>
      <c r="C552" s="22">
        <v>44749</v>
      </c>
      <c r="D552" s="23" t="s">
        <v>1194</v>
      </c>
      <c r="E552" s="28" t="s">
        <v>12</v>
      </c>
      <c r="F552" s="28"/>
      <c r="G552" s="34"/>
    </row>
    <row r="553" spans="1:7">
      <c r="A553" s="24"/>
      <c r="B553" s="26">
        <v>3</v>
      </c>
      <c r="C553" s="22">
        <v>44750</v>
      </c>
      <c r="D553" s="23" t="s">
        <v>1195</v>
      </c>
      <c r="E553" s="28" t="s">
        <v>12</v>
      </c>
      <c r="F553" s="28"/>
      <c r="G553" s="34"/>
    </row>
    <row r="554" spans="1:7">
      <c r="A554" s="24"/>
      <c r="B554" s="26">
        <v>4</v>
      </c>
      <c r="C554" s="22">
        <v>44750</v>
      </c>
      <c r="D554" s="23" t="s">
        <v>1196</v>
      </c>
      <c r="E554" s="28" t="s">
        <v>12</v>
      </c>
      <c r="F554" s="28"/>
      <c r="G554" s="34"/>
    </row>
    <row r="555" spans="1:7">
      <c r="A555" s="24"/>
      <c r="B555" s="26">
        <v>5</v>
      </c>
      <c r="C555" s="22">
        <v>44753</v>
      </c>
      <c r="D555" s="23" t="s">
        <v>1197</v>
      </c>
      <c r="E555" s="28" t="s">
        <v>12</v>
      </c>
      <c r="F555" s="28"/>
      <c r="G555" s="34"/>
    </row>
    <row r="556" spans="1:7">
      <c r="A556" s="24"/>
      <c r="B556" s="26">
        <v>6</v>
      </c>
      <c r="C556" s="22">
        <v>44760</v>
      </c>
      <c r="D556" s="25" t="s">
        <v>1198</v>
      </c>
      <c r="E556" s="28" t="s">
        <v>12</v>
      </c>
      <c r="F556" s="28"/>
      <c r="G556" s="34"/>
    </row>
    <row r="557" ht="28.5" spans="1:7">
      <c r="A557" s="24"/>
      <c r="B557" s="26">
        <v>7</v>
      </c>
      <c r="C557" s="22">
        <v>44761</v>
      </c>
      <c r="D557" s="23" t="s">
        <v>1199</v>
      </c>
      <c r="E557" s="28"/>
      <c r="F557" s="28" t="s">
        <v>629</v>
      </c>
      <c r="G557" s="34"/>
    </row>
    <row r="558" ht="28.5" spans="1:7">
      <c r="A558" s="24"/>
      <c r="B558" s="26">
        <v>8</v>
      </c>
      <c r="C558" s="22">
        <v>44761</v>
      </c>
      <c r="D558" s="23" t="s">
        <v>1200</v>
      </c>
      <c r="E558" s="28" t="s">
        <v>12</v>
      </c>
      <c r="F558" s="26"/>
      <c r="G558" s="34"/>
    </row>
    <row r="559" spans="1:7">
      <c r="A559" s="24"/>
      <c r="B559" s="26">
        <v>9</v>
      </c>
      <c r="C559" s="22">
        <v>44768</v>
      </c>
      <c r="D559" s="23" t="s">
        <v>1201</v>
      </c>
      <c r="E559" s="28" t="s">
        <v>12</v>
      </c>
      <c r="F559" s="28"/>
      <c r="G559" s="34"/>
    </row>
    <row r="560" spans="1:7">
      <c r="A560" s="24"/>
      <c r="B560" s="26">
        <v>10</v>
      </c>
      <c r="C560" s="22">
        <v>44769</v>
      </c>
      <c r="D560" s="67" t="s">
        <v>1202</v>
      </c>
      <c r="E560" s="28" t="s">
        <v>12</v>
      </c>
      <c r="F560" s="28"/>
      <c r="G560" s="34"/>
    </row>
    <row r="561" spans="1:7">
      <c r="A561" s="24"/>
      <c r="B561" s="26">
        <v>11</v>
      </c>
      <c r="C561" s="22">
        <v>44769</v>
      </c>
      <c r="D561" s="23" t="s">
        <v>1203</v>
      </c>
      <c r="E561" s="28" t="s">
        <v>12</v>
      </c>
      <c r="F561" s="28"/>
      <c r="G561" s="34"/>
    </row>
    <row r="562" spans="1:7">
      <c r="A562" s="24"/>
      <c r="B562" s="26">
        <v>12</v>
      </c>
      <c r="C562" s="22">
        <v>44774</v>
      </c>
      <c r="D562" s="23" t="s">
        <v>1204</v>
      </c>
      <c r="E562" s="28" t="s">
        <v>12</v>
      </c>
      <c r="F562" s="28"/>
      <c r="G562" s="34"/>
    </row>
    <row r="563" spans="1:7">
      <c r="A563" s="24"/>
      <c r="B563" s="26">
        <v>13</v>
      </c>
      <c r="C563" s="22">
        <v>44776</v>
      </c>
      <c r="D563" s="25" t="s">
        <v>1205</v>
      </c>
      <c r="E563" s="28" t="s">
        <v>12</v>
      </c>
      <c r="F563" s="28"/>
      <c r="G563" s="34"/>
    </row>
    <row r="564" spans="1:7">
      <c r="A564" s="24"/>
      <c r="B564" s="26">
        <v>14</v>
      </c>
      <c r="C564" s="22">
        <v>44784</v>
      </c>
      <c r="D564" s="23" t="s">
        <v>1206</v>
      </c>
      <c r="E564" s="28" t="s">
        <v>12</v>
      </c>
      <c r="F564" s="28"/>
      <c r="G564" s="34"/>
    </row>
    <row r="565" spans="1:7">
      <c r="A565" s="24"/>
      <c r="B565" s="26">
        <v>15</v>
      </c>
      <c r="C565" s="22">
        <v>44785</v>
      </c>
      <c r="D565" s="23" t="s">
        <v>1207</v>
      </c>
      <c r="E565" s="28" t="s">
        <v>12</v>
      </c>
      <c r="F565" s="28"/>
      <c r="G565" s="34"/>
    </row>
    <row r="566" spans="1:7">
      <c r="A566" s="24"/>
      <c r="B566" s="26">
        <v>16</v>
      </c>
      <c r="C566" s="22">
        <v>44788</v>
      </c>
      <c r="D566" s="23" t="s">
        <v>1208</v>
      </c>
      <c r="E566" s="28" t="s">
        <v>12</v>
      </c>
      <c r="F566" s="28"/>
      <c r="G566" s="34"/>
    </row>
    <row r="567" spans="1:7">
      <c r="A567" s="24"/>
      <c r="B567" s="26">
        <v>17</v>
      </c>
      <c r="C567" s="22">
        <v>44796</v>
      </c>
      <c r="D567" s="23" t="s">
        <v>1209</v>
      </c>
      <c r="E567" s="28" t="s">
        <v>12</v>
      </c>
      <c r="F567" s="26"/>
      <c r="G567" s="34"/>
    </row>
    <row r="568" ht="28.5" spans="1:7">
      <c r="A568" s="24"/>
      <c r="B568" s="26">
        <v>18</v>
      </c>
      <c r="C568" s="22">
        <v>44804</v>
      </c>
      <c r="D568" s="23" t="s">
        <v>1210</v>
      </c>
      <c r="E568" s="28"/>
      <c r="F568" s="28" t="s">
        <v>629</v>
      </c>
      <c r="G568" s="34"/>
    </row>
    <row r="569" ht="28.5" spans="1:7">
      <c r="A569" s="24"/>
      <c r="B569" s="26">
        <v>19</v>
      </c>
      <c r="C569" s="22">
        <v>44805</v>
      </c>
      <c r="D569" s="23" t="s">
        <v>1211</v>
      </c>
      <c r="E569" s="28" t="s">
        <v>12</v>
      </c>
      <c r="F569" s="28"/>
      <c r="G569" s="34"/>
    </row>
    <row r="570" ht="28.5" spans="1:7">
      <c r="A570" s="24"/>
      <c r="B570" s="26">
        <v>20</v>
      </c>
      <c r="C570" s="22">
        <v>44810</v>
      </c>
      <c r="D570" s="23" t="s">
        <v>1212</v>
      </c>
      <c r="E570" s="28" t="s">
        <v>12</v>
      </c>
      <c r="F570" s="28"/>
      <c r="G570" s="34"/>
    </row>
    <row r="571" spans="1:7">
      <c r="A571" s="24"/>
      <c r="B571" s="26">
        <v>21</v>
      </c>
      <c r="C571" s="22">
        <v>44811</v>
      </c>
      <c r="D571" s="23" t="s">
        <v>458</v>
      </c>
      <c r="E571" s="28" t="s">
        <v>12</v>
      </c>
      <c r="F571" s="28"/>
      <c r="G571" s="34"/>
    </row>
    <row r="572" spans="1:7">
      <c r="A572" s="24"/>
      <c r="B572" s="26">
        <v>22</v>
      </c>
      <c r="C572" s="22">
        <v>44811</v>
      </c>
      <c r="D572" s="23" t="s">
        <v>1213</v>
      </c>
      <c r="E572" s="28" t="s">
        <v>12</v>
      </c>
      <c r="F572" s="28"/>
      <c r="G572" s="34"/>
    </row>
    <row r="573" ht="28.5" spans="1:7">
      <c r="A573" s="24"/>
      <c r="B573" s="26">
        <v>23</v>
      </c>
      <c r="C573" s="22">
        <v>44816</v>
      </c>
      <c r="D573" s="23" t="s">
        <v>1214</v>
      </c>
      <c r="E573" s="28" t="s">
        <v>12</v>
      </c>
      <c r="F573" s="28"/>
      <c r="G573" s="34"/>
    </row>
    <row r="574" spans="1:7">
      <c r="A574" s="24"/>
      <c r="B574" s="26">
        <v>24</v>
      </c>
      <c r="C574" s="22">
        <v>44817</v>
      </c>
      <c r="D574" s="25" t="s">
        <v>1215</v>
      </c>
      <c r="E574" s="28" t="s">
        <v>12</v>
      </c>
      <c r="F574" s="28"/>
      <c r="G574" s="34"/>
    </row>
    <row r="575" spans="1:7">
      <c r="A575" s="24"/>
      <c r="B575" s="26">
        <v>25</v>
      </c>
      <c r="C575" s="22">
        <v>44819</v>
      </c>
      <c r="D575" s="23" t="s">
        <v>1216</v>
      </c>
      <c r="E575" s="28" t="s">
        <v>12</v>
      </c>
      <c r="F575" s="28"/>
      <c r="G575" s="34"/>
    </row>
    <row r="576" spans="1:7">
      <c r="A576" s="24"/>
      <c r="B576" s="26">
        <v>26</v>
      </c>
      <c r="C576" s="22">
        <v>44820</v>
      </c>
      <c r="D576" s="23" t="s">
        <v>1217</v>
      </c>
      <c r="E576" s="28" t="s">
        <v>12</v>
      </c>
      <c r="F576" s="28"/>
      <c r="G576" s="34"/>
    </row>
    <row r="577" spans="1:7">
      <c r="A577" s="24"/>
      <c r="B577" s="26">
        <v>27</v>
      </c>
      <c r="C577" s="22">
        <v>44820</v>
      </c>
      <c r="D577" s="23" t="s">
        <v>1218</v>
      </c>
      <c r="E577" s="28" t="s">
        <v>12</v>
      </c>
      <c r="F577" s="28"/>
      <c r="G577" s="34"/>
    </row>
    <row r="578" spans="1:7">
      <c r="A578" s="24"/>
      <c r="B578" s="26">
        <v>28</v>
      </c>
      <c r="C578" s="22">
        <v>44820</v>
      </c>
      <c r="D578" s="23" t="s">
        <v>1219</v>
      </c>
      <c r="E578" s="28" t="s">
        <v>12</v>
      </c>
      <c r="F578" s="28"/>
      <c r="G578" s="34"/>
    </row>
    <row r="579" spans="1:7">
      <c r="A579" s="24"/>
      <c r="B579" s="26">
        <v>29</v>
      </c>
      <c r="C579" s="22">
        <v>44821</v>
      </c>
      <c r="D579" s="23" t="s">
        <v>470</v>
      </c>
      <c r="E579" s="28" t="s">
        <v>12</v>
      </c>
      <c r="F579" s="28"/>
      <c r="G579" s="34"/>
    </row>
    <row r="580" spans="1:7">
      <c r="A580" s="24"/>
      <c r="B580" s="26">
        <v>30</v>
      </c>
      <c r="C580" s="22">
        <v>44824</v>
      </c>
      <c r="D580" s="23" t="s">
        <v>1220</v>
      </c>
      <c r="E580" s="28" t="s">
        <v>12</v>
      </c>
      <c r="F580" s="28"/>
      <c r="G580" s="34"/>
    </row>
    <row r="581" ht="42.75" spans="1:7">
      <c r="A581" s="24"/>
      <c r="B581" s="26">
        <v>31</v>
      </c>
      <c r="C581" s="22">
        <v>44825</v>
      </c>
      <c r="D581" s="23" t="s">
        <v>1221</v>
      </c>
      <c r="E581" s="28" t="s">
        <v>12</v>
      </c>
      <c r="F581" s="28"/>
      <c r="G581" s="34"/>
    </row>
    <row r="582" ht="28.5" spans="1:7">
      <c r="A582" s="24"/>
      <c r="B582" s="26">
        <v>32</v>
      </c>
      <c r="C582" s="22">
        <v>44825</v>
      </c>
      <c r="D582" s="23" t="s">
        <v>1222</v>
      </c>
      <c r="E582" s="28" t="s">
        <v>12</v>
      </c>
      <c r="F582" s="28"/>
      <c r="G582" s="34"/>
    </row>
    <row r="583" ht="42.75" spans="1:7">
      <c r="A583" s="24"/>
      <c r="B583" s="26">
        <v>33</v>
      </c>
      <c r="C583" s="22">
        <v>44827</v>
      </c>
      <c r="D583" s="23" t="s">
        <v>1223</v>
      </c>
      <c r="E583" s="28" t="s">
        <v>12</v>
      </c>
      <c r="F583" s="28"/>
      <c r="G583" s="34"/>
    </row>
    <row r="584" ht="28.5" spans="1:7">
      <c r="A584" s="24"/>
      <c r="B584" s="26">
        <v>34</v>
      </c>
      <c r="C584" s="22">
        <v>44831</v>
      </c>
      <c r="D584" s="23" t="s">
        <v>1224</v>
      </c>
      <c r="E584" s="28" t="s">
        <v>12</v>
      </c>
      <c r="F584" s="28"/>
      <c r="G584" s="34"/>
    </row>
    <row r="585" spans="1:7">
      <c r="A585" s="24"/>
      <c r="B585" s="26">
        <v>35</v>
      </c>
      <c r="C585" s="22">
        <v>44832</v>
      </c>
      <c r="D585" s="23" t="s">
        <v>1225</v>
      </c>
      <c r="E585" s="28" t="s">
        <v>12</v>
      </c>
      <c r="F585" s="28"/>
      <c r="G585" s="34"/>
    </row>
    <row r="586" spans="1:7">
      <c r="A586" s="24"/>
      <c r="B586" s="26">
        <v>36</v>
      </c>
      <c r="C586" s="22">
        <v>44834</v>
      </c>
      <c r="D586" s="23" t="s">
        <v>1226</v>
      </c>
      <c r="E586" s="28" t="s">
        <v>12</v>
      </c>
      <c r="F586" s="28"/>
      <c r="G586" s="34"/>
    </row>
    <row r="587" ht="28.5" spans="1:7">
      <c r="A587" s="26" t="s">
        <v>1227</v>
      </c>
      <c r="B587" s="26">
        <v>1</v>
      </c>
      <c r="C587" s="22">
        <v>44747</v>
      </c>
      <c r="D587" s="23" t="s">
        <v>1228</v>
      </c>
      <c r="E587" s="28" t="s">
        <v>12</v>
      </c>
      <c r="F587" s="28"/>
      <c r="G587" s="71" t="s">
        <v>1229</v>
      </c>
    </row>
    <row r="588" ht="28.5" spans="1:7">
      <c r="A588" s="26"/>
      <c r="B588" s="26">
        <v>2</v>
      </c>
      <c r="C588" s="22">
        <v>44749</v>
      </c>
      <c r="D588" s="23" t="s">
        <v>1230</v>
      </c>
      <c r="E588" s="28" t="s">
        <v>12</v>
      </c>
      <c r="F588" s="28"/>
      <c r="G588" s="45"/>
    </row>
    <row r="589" spans="1:7">
      <c r="A589" s="26"/>
      <c r="B589" s="26">
        <v>3</v>
      </c>
      <c r="C589" s="22">
        <v>44753</v>
      </c>
      <c r="D589" s="23" t="s">
        <v>1231</v>
      </c>
      <c r="E589" s="28"/>
      <c r="F589" s="28" t="s">
        <v>758</v>
      </c>
      <c r="G589" s="45"/>
    </row>
    <row r="590" spans="1:7">
      <c r="A590" s="26"/>
      <c r="B590" s="26">
        <v>4</v>
      </c>
      <c r="C590" s="22">
        <v>44757</v>
      </c>
      <c r="D590" s="23" t="s">
        <v>1232</v>
      </c>
      <c r="E590" s="28"/>
      <c r="F590" s="35" t="s">
        <v>629</v>
      </c>
      <c r="G590" s="45"/>
    </row>
    <row r="591" ht="28.5" spans="1:7">
      <c r="A591" s="26"/>
      <c r="B591" s="26">
        <v>5</v>
      </c>
      <c r="C591" s="22">
        <v>44760</v>
      </c>
      <c r="D591" s="23" t="s">
        <v>1233</v>
      </c>
      <c r="E591" s="28" t="s">
        <v>12</v>
      </c>
      <c r="F591" s="28"/>
      <c r="G591" s="45"/>
    </row>
    <row r="592" spans="1:7">
      <c r="A592" s="26"/>
      <c r="B592" s="26">
        <v>6</v>
      </c>
      <c r="C592" s="22">
        <v>44761</v>
      </c>
      <c r="D592" s="23" t="s">
        <v>1234</v>
      </c>
      <c r="E592" s="28" t="s">
        <v>12</v>
      </c>
      <c r="F592" s="28"/>
      <c r="G592" s="45"/>
    </row>
    <row r="593" spans="1:7">
      <c r="A593" s="26"/>
      <c r="B593" s="26">
        <v>7</v>
      </c>
      <c r="C593" s="22">
        <v>44762</v>
      </c>
      <c r="D593" s="23" t="s">
        <v>1235</v>
      </c>
      <c r="E593" s="28" t="s">
        <v>12</v>
      </c>
      <c r="F593" s="28"/>
      <c r="G593" s="45"/>
    </row>
    <row r="594" spans="1:7">
      <c r="A594" s="26"/>
      <c r="B594" s="26">
        <v>8</v>
      </c>
      <c r="C594" s="22">
        <v>44762</v>
      </c>
      <c r="D594" s="23" t="s">
        <v>1236</v>
      </c>
      <c r="E594" s="28"/>
      <c r="F594" s="28" t="s">
        <v>758</v>
      </c>
      <c r="G594" s="45"/>
    </row>
    <row r="595" spans="1:7">
      <c r="A595" s="26"/>
      <c r="B595" s="26">
        <v>9</v>
      </c>
      <c r="C595" s="22">
        <v>44767</v>
      </c>
      <c r="D595" s="23" t="s">
        <v>1237</v>
      </c>
      <c r="E595" s="28" t="s">
        <v>12</v>
      </c>
      <c r="F595" s="28"/>
      <c r="G595" s="45"/>
    </row>
    <row r="596" spans="1:7">
      <c r="A596" s="26"/>
      <c r="B596" s="26">
        <v>10</v>
      </c>
      <c r="C596" s="22">
        <v>44767</v>
      </c>
      <c r="D596" s="23" t="s">
        <v>1238</v>
      </c>
      <c r="E596" s="28" t="s">
        <v>12</v>
      </c>
      <c r="F596" s="28"/>
      <c r="G596" s="45"/>
    </row>
    <row r="597" spans="1:7">
      <c r="A597" s="26"/>
      <c r="B597" s="26">
        <v>11</v>
      </c>
      <c r="C597" s="22">
        <v>44771</v>
      </c>
      <c r="D597" s="23" t="s">
        <v>1239</v>
      </c>
      <c r="E597" s="28" t="s">
        <v>12</v>
      </c>
      <c r="F597" s="26"/>
      <c r="G597" s="45"/>
    </row>
    <row r="598" spans="1:7">
      <c r="A598" s="26"/>
      <c r="B598" s="26">
        <v>12</v>
      </c>
      <c r="C598" s="22">
        <v>44774</v>
      </c>
      <c r="D598" s="23" t="s">
        <v>1240</v>
      </c>
      <c r="E598" s="28"/>
      <c r="F598" s="28" t="s">
        <v>629</v>
      </c>
      <c r="G598" s="45"/>
    </row>
    <row r="599" spans="1:7">
      <c r="A599" s="26"/>
      <c r="B599" s="26">
        <v>13</v>
      </c>
      <c r="C599" s="22">
        <v>44805</v>
      </c>
      <c r="D599" s="25" t="s">
        <v>1241</v>
      </c>
      <c r="E599" s="28" t="s">
        <v>12</v>
      </c>
      <c r="F599" s="28"/>
      <c r="G599" s="45"/>
    </row>
    <row r="600" spans="1:7">
      <c r="A600" s="26"/>
      <c r="B600" s="26">
        <v>14</v>
      </c>
      <c r="C600" s="22">
        <v>44805</v>
      </c>
      <c r="D600" s="23" t="s">
        <v>1242</v>
      </c>
      <c r="E600" s="28"/>
      <c r="F600" s="28" t="s">
        <v>629</v>
      </c>
      <c r="G600" s="45"/>
    </row>
    <row r="601" ht="27" spans="1:7">
      <c r="A601" s="26"/>
      <c r="B601" s="26">
        <v>15</v>
      </c>
      <c r="C601" s="22">
        <v>44824</v>
      </c>
      <c r="D601" s="25" t="s">
        <v>1243</v>
      </c>
      <c r="E601" s="28" t="s">
        <v>12</v>
      </c>
      <c r="F601" s="28"/>
      <c r="G601" s="45"/>
    </row>
    <row r="602" ht="28.5" spans="1:7">
      <c r="A602" s="26"/>
      <c r="B602" s="26">
        <v>16</v>
      </c>
      <c r="C602" s="22">
        <v>44827</v>
      </c>
      <c r="D602" s="23" t="s">
        <v>1244</v>
      </c>
      <c r="E602" s="28" t="s">
        <v>12</v>
      </c>
      <c r="F602" s="28"/>
      <c r="G602" s="45"/>
    </row>
    <row r="603" spans="1:7">
      <c r="A603" s="26" t="s">
        <v>1245</v>
      </c>
      <c r="B603" s="26">
        <v>1</v>
      </c>
      <c r="C603" s="22">
        <v>44743</v>
      </c>
      <c r="D603" s="23" t="s">
        <v>1246</v>
      </c>
      <c r="E603" s="28" t="s">
        <v>12</v>
      </c>
      <c r="F603" s="28"/>
      <c r="G603" s="33" t="s">
        <v>1247</v>
      </c>
    </row>
    <row r="604" spans="1:7">
      <c r="A604" s="26"/>
      <c r="B604" s="26">
        <v>2</v>
      </c>
      <c r="C604" s="22">
        <v>44746</v>
      </c>
      <c r="D604" s="27" t="s">
        <v>1248</v>
      </c>
      <c r="E604" s="28" t="s">
        <v>12</v>
      </c>
      <c r="F604" s="28"/>
      <c r="G604" s="68"/>
    </row>
    <row r="605" spans="1:7">
      <c r="A605" s="26"/>
      <c r="B605" s="26">
        <v>3</v>
      </c>
      <c r="C605" s="22">
        <v>44746</v>
      </c>
      <c r="D605" s="27" t="s">
        <v>1249</v>
      </c>
      <c r="E605" s="28" t="s">
        <v>12</v>
      </c>
      <c r="F605" s="26"/>
      <c r="G605" s="68"/>
    </row>
    <row r="606" spans="1:7">
      <c r="A606" s="26"/>
      <c r="B606" s="26">
        <v>4</v>
      </c>
      <c r="C606" s="22">
        <v>44749</v>
      </c>
      <c r="D606" s="27" t="s">
        <v>1250</v>
      </c>
      <c r="E606" s="28" t="s">
        <v>12</v>
      </c>
      <c r="F606" s="28"/>
      <c r="G606" s="68"/>
    </row>
    <row r="607" spans="1:7">
      <c r="A607" s="26"/>
      <c r="B607" s="26">
        <v>5</v>
      </c>
      <c r="C607" s="22">
        <v>44753</v>
      </c>
      <c r="D607" s="27" t="s">
        <v>1251</v>
      </c>
      <c r="E607" s="28" t="s">
        <v>12</v>
      </c>
      <c r="F607" s="28"/>
      <c r="G607" s="68"/>
    </row>
    <row r="608" spans="1:7">
      <c r="A608" s="26"/>
      <c r="B608" s="26">
        <v>6</v>
      </c>
      <c r="C608" s="22">
        <v>44753</v>
      </c>
      <c r="D608" s="27" t="s">
        <v>1252</v>
      </c>
      <c r="E608" s="28" t="s">
        <v>12</v>
      </c>
      <c r="F608" s="26"/>
      <c r="G608" s="68"/>
    </row>
    <row r="609" spans="1:7">
      <c r="A609" s="26"/>
      <c r="B609" s="26">
        <v>7</v>
      </c>
      <c r="C609" s="22">
        <v>44756</v>
      </c>
      <c r="D609" s="27" t="s">
        <v>1253</v>
      </c>
      <c r="E609" s="28" t="s">
        <v>12</v>
      </c>
      <c r="F609" s="26"/>
      <c r="G609" s="68"/>
    </row>
    <row r="610" spans="1:7">
      <c r="A610" s="26"/>
      <c r="B610" s="26">
        <v>8</v>
      </c>
      <c r="C610" s="22">
        <v>44763</v>
      </c>
      <c r="D610" s="27" t="s">
        <v>1254</v>
      </c>
      <c r="E610" s="28" t="s">
        <v>12</v>
      </c>
      <c r="F610" s="26"/>
      <c r="G610" s="68"/>
    </row>
    <row r="611" spans="1:7">
      <c r="A611" s="26"/>
      <c r="B611" s="26">
        <v>9</v>
      </c>
      <c r="C611" s="22">
        <v>44768</v>
      </c>
      <c r="D611" s="27" t="s">
        <v>1255</v>
      </c>
      <c r="E611" s="28" t="s">
        <v>12</v>
      </c>
      <c r="F611" s="28"/>
      <c r="G611" s="68"/>
    </row>
    <row r="612" spans="1:7">
      <c r="A612" s="26"/>
      <c r="B612" s="26">
        <v>10</v>
      </c>
      <c r="C612" s="22">
        <v>44770</v>
      </c>
      <c r="D612" s="27" t="s">
        <v>1256</v>
      </c>
      <c r="E612" s="28"/>
      <c r="F612" s="35" t="s">
        <v>660</v>
      </c>
      <c r="G612" s="68"/>
    </row>
    <row r="613" spans="1:7">
      <c r="A613" s="26"/>
      <c r="B613" s="26">
        <v>11</v>
      </c>
      <c r="C613" s="22">
        <v>44770</v>
      </c>
      <c r="D613" s="27" t="s">
        <v>1257</v>
      </c>
      <c r="E613" s="28" t="s">
        <v>12</v>
      </c>
      <c r="F613" s="28"/>
      <c r="G613" s="68"/>
    </row>
    <row r="614" ht="28.5" spans="1:7">
      <c r="A614" s="26"/>
      <c r="B614" s="26">
        <v>12</v>
      </c>
      <c r="C614" s="22">
        <v>44771</v>
      </c>
      <c r="D614" s="27" t="s">
        <v>1258</v>
      </c>
      <c r="E614" s="28" t="s">
        <v>12</v>
      </c>
      <c r="F614" s="28"/>
      <c r="G614" s="68"/>
    </row>
    <row r="615" spans="1:7">
      <c r="A615" s="26"/>
      <c r="B615" s="26">
        <v>13</v>
      </c>
      <c r="C615" s="22">
        <v>44771</v>
      </c>
      <c r="D615" s="27" t="s">
        <v>1259</v>
      </c>
      <c r="E615" s="28" t="s">
        <v>12</v>
      </c>
      <c r="F615" s="28"/>
      <c r="G615" s="68"/>
    </row>
    <row r="616" spans="1:7">
      <c r="A616" s="26"/>
      <c r="B616" s="26">
        <v>14</v>
      </c>
      <c r="C616" s="22">
        <v>44774</v>
      </c>
      <c r="D616" s="27" t="s">
        <v>1260</v>
      </c>
      <c r="E616" s="28" t="s">
        <v>12</v>
      </c>
      <c r="F616" s="28"/>
      <c r="G616" s="68"/>
    </row>
    <row r="617" spans="1:7">
      <c r="A617" s="26"/>
      <c r="B617" s="26">
        <v>15</v>
      </c>
      <c r="C617" s="22">
        <v>44774</v>
      </c>
      <c r="D617" s="27" t="s">
        <v>1261</v>
      </c>
      <c r="E617" s="28" t="s">
        <v>12</v>
      </c>
      <c r="F617" s="28"/>
      <c r="G617" s="68"/>
    </row>
    <row r="618" spans="1:7">
      <c r="A618" s="26"/>
      <c r="B618" s="26">
        <v>16</v>
      </c>
      <c r="C618" s="22">
        <v>44778</v>
      </c>
      <c r="D618" s="27" t="s">
        <v>1262</v>
      </c>
      <c r="E618" s="28" t="s">
        <v>12</v>
      </c>
      <c r="F618" s="28"/>
      <c r="G618" s="68"/>
    </row>
    <row r="619" spans="1:7">
      <c r="A619" s="26"/>
      <c r="B619" s="26">
        <v>17</v>
      </c>
      <c r="C619" s="22">
        <v>44781</v>
      </c>
      <c r="D619" s="27" t="s">
        <v>1263</v>
      </c>
      <c r="E619" s="28" t="s">
        <v>12</v>
      </c>
      <c r="F619" s="28"/>
      <c r="G619" s="68"/>
    </row>
    <row r="620" spans="1:7">
      <c r="A620" s="26"/>
      <c r="B620" s="26">
        <v>18</v>
      </c>
      <c r="C620" s="22">
        <v>44785</v>
      </c>
      <c r="D620" s="43" t="s">
        <v>1264</v>
      </c>
      <c r="E620" s="28" t="s">
        <v>12</v>
      </c>
      <c r="F620" s="28"/>
      <c r="G620" s="68"/>
    </row>
    <row r="621" spans="1:7">
      <c r="A621" s="26"/>
      <c r="B621" s="26">
        <v>19</v>
      </c>
      <c r="C621" s="22">
        <v>44796</v>
      </c>
      <c r="D621" s="27" t="s">
        <v>1265</v>
      </c>
      <c r="E621" s="28" t="s">
        <v>12</v>
      </c>
      <c r="F621" s="28"/>
      <c r="G621" s="68"/>
    </row>
    <row r="622" spans="1:7">
      <c r="A622" s="26"/>
      <c r="B622" s="26">
        <v>20</v>
      </c>
      <c r="C622" s="22">
        <v>44796</v>
      </c>
      <c r="D622" s="27" t="s">
        <v>1266</v>
      </c>
      <c r="E622" s="28" t="s">
        <v>12</v>
      </c>
      <c r="F622" s="28"/>
      <c r="G622" s="68"/>
    </row>
    <row r="623" spans="1:7">
      <c r="A623" s="26"/>
      <c r="B623" s="26">
        <v>21</v>
      </c>
      <c r="C623" s="22">
        <v>44797</v>
      </c>
      <c r="D623" s="27" t="s">
        <v>1267</v>
      </c>
      <c r="E623" s="28" t="s">
        <v>12</v>
      </c>
      <c r="F623" s="28"/>
      <c r="G623" s="68"/>
    </row>
    <row r="624" spans="1:7">
      <c r="A624" s="26"/>
      <c r="B624" s="26">
        <v>22</v>
      </c>
      <c r="C624" s="22">
        <v>44810</v>
      </c>
      <c r="D624" s="27" t="s">
        <v>1268</v>
      </c>
      <c r="E624" s="28" t="s">
        <v>12</v>
      </c>
      <c r="F624" s="28"/>
      <c r="G624" s="68"/>
    </row>
    <row r="625" spans="1:7">
      <c r="A625" s="26"/>
      <c r="B625" s="26">
        <v>23</v>
      </c>
      <c r="C625" s="22">
        <v>44812</v>
      </c>
      <c r="D625" s="27" t="s">
        <v>1269</v>
      </c>
      <c r="E625" s="28" t="s">
        <v>12</v>
      </c>
      <c r="F625" s="28"/>
      <c r="G625" s="68"/>
    </row>
    <row r="626" spans="1:7">
      <c r="A626" s="26"/>
      <c r="B626" s="26">
        <v>24</v>
      </c>
      <c r="C626" s="22">
        <v>44812</v>
      </c>
      <c r="D626" s="27" t="s">
        <v>563</v>
      </c>
      <c r="E626" s="28" t="s">
        <v>12</v>
      </c>
      <c r="F626" s="28"/>
      <c r="G626" s="68"/>
    </row>
    <row r="627" spans="1:7">
      <c r="A627" s="26"/>
      <c r="B627" s="26">
        <v>25</v>
      </c>
      <c r="C627" s="22">
        <v>44818</v>
      </c>
      <c r="D627" s="27" t="s">
        <v>569</v>
      </c>
      <c r="E627" s="28" t="s">
        <v>12</v>
      </c>
      <c r="F627" s="28"/>
      <c r="G627" s="68"/>
    </row>
    <row r="628" ht="28.5" spans="1:7">
      <c r="A628" s="26"/>
      <c r="B628" s="26">
        <v>26</v>
      </c>
      <c r="C628" s="22">
        <v>44819</v>
      </c>
      <c r="D628" s="27" t="s">
        <v>1270</v>
      </c>
      <c r="E628" s="28" t="s">
        <v>12</v>
      </c>
      <c r="F628" s="28"/>
      <c r="G628" s="68"/>
    </row>
    <row r="629" spans="1:7">
      <c r="A629" s="26"/>
      <c r="B629" s="26">
        <v>27</v>
      </c>
      <c r="C629" s="22">
        <v>44823</v>
      </c>
      <c r="D629" s="27" t="s">
        <v>1271</v>
      </c>
      <c r="E629" s="28" t="s">
        <v>12</v>
      </c>
      <c r="F629" s="28"/>
      <c r="G629" s="68"/>
    </row>
    <row r="630" ht="28.5" spans="1:7">
      <c r="A630" s="26"/>
      <c r="B630" s="26">
        <v>28</v>
      </c>
      <c r="C630" s="22">
        <v>44823</v>
      </c>
      <c r="D630" s="27" t="s">
        <v>1272</v>
      </c>
      <c r="E630" s="28" t="s">
        <v>12</v>
      </c>
      <c r="F630" s="28"/>
      <c r="G630" s="68"/>
    </row>
    <row r="631" spans="1:7">
      <c r="A631" s="26"/>
      <c r="B631" s="26">
        <v>29</v>
      </c>
      <c r="C631" s="22">
        <v>44825</v>
      </c>
      <c r="D631" s="27" t="s">
        <v>1273</v>
      </c>
      <c r="E631" s="28" t="s">
        <v>12</v>
      </c>
      <c r="F631" s="28"/>
      <c r="G631" s="68"/>
    </row>
    <row r="632" spans="1:7">
      <c r="A632" s="26"/>
      <c r="B632" s="26">
        <v>30</v>
      </c>
      <c r="C632" s="22">
        <v>44826</v>
      </c>
      <c r="D632" s="27" t="s">
        <v>1274</v>
      </c>
      <c r="E632" s="28" t="s">
        <v>12</v>
      </c>
      <c r="F632" s="28"/>
      <c r="G632" s="68"/>
    </row>
    <row r="633" spans="1:7">
      <c r="A633" s="26"/>
      <c r="B633" s="26">
        <v>31</v>
      </c>
      <c r="C633" s="22">
        <v>44827</v>
      </c>
      <c r="D633" s="27" t="s">
        <v>1275</v>
      </c>
      <c r="E633" s="28" t="s">
        <v>12</v>
      </c>
      <c r="F633" s="28"/>
      <c r="G633" s="68"/>
    </row>
    <row r="634" spans="1:7">
      <c r="A634" s="26"/>
      <c r="B634" s="26">
        <v>32</v>
      </c>
      <c r="C634" s="22">
        <v>44832</v>
      </c>
      <c r="D634" s="27" t="s">
        <v>1276</v>
      </c>
      <c r="E634" s="28" t="s">
        <v>12</v>
      </c>
      <c r="F634" s="28"/>
      <c r="G634" s="68"/>
    </row>
    <row r="635" ht="42.75" spans="1:7">
      <c r="A635" s="26" t="s">
        <v>1277</v>
      </c>
      <c r="B635" s="26">
        <v>1</v>
      </c>
      <c r="C635" s="22">
        <v>44748</v>
      </c>
      <c r="D635" s="23" t="s">
        <v>1278</v>
      </c>
      <c r="E635" s="28" t="s">
        <v>12</v>
      </c>
      <c r="F635" s="28"/>
      <c r="G635" s="33" t="s">
        <v>655</v>
      </c>
    </row>
    <row r="636" spans="1:7">
      <c r="A636" s="26"/>
      <c r="B636" s="26">
        <v>2</v>
      </c>
      <c r="C636" s="22">
        <v>44748</v>
      </c>
      <c r="D636" s="23" t="s">
        <v>1279</v>
      </c>
      <c r="E636" s="28" t="s">
        <v>12</v>
      </c>
      <c r="F636" s="28"/>
      <c r="G636" s="34"/>
    </row>
    <row r="637" spans="1:7">
      <c r="A637" s="26"/>
      <c r="B637" s="26">
        <v>3</v>
      </c>
      <c r="C637" s="22">
        <v>44748</v>
      </c>
      <c r="D637" s="23" t="s">
        <v>1280</v>
      </c>
      <c r="E637" s="28" t="s">
        <v>12</v>
      </c>
      <c r="F637" s="28"/>
      <c r="G637" s="34"/>
    </row>
    <row r="638" spans="1:7">
      <c r="A638" s="26"/>
      <c r="B638" s="26">
        <v>4</v>
      </c>
      <c r="C638" s="22">
        <v>44748</v>
      </c>
      <c r="D638" s="27" t="s">
        <v>1281</v>
      </c>
      <c r="E638" s="28" t="s">
        <v>12</v>
      </c>
      <c r="F638" s="26"/>
      <c r="G638" s="34"/>
    </row>
    <row r="639" spans="1:7">
      <c r="A639" s="26"/>
      <c r="B639" s="26">
        <v>5</v>
      </c>
      <c r="C639" s="22">
        <v>44753</v>
      </c>
      <c r="D639" s="23" t="s">
        <v>1282</v>
      </c>
      <c r="E639" s="28" t="s">
        <v>12</v>
      </c>
      <c r="F639" s="28"/>
      <c r="G639" s="34"/>
    </row>
    <row r="640" spans="1:7">
      <c r="A640" s="26"/>
      <c r="B640" s="26">
        <v>6</v>
      </c>
      <c r="C640" s="22">
        <v>44761</v>
      </c>
      <c r="D640" s="23" t="s">
        <v>1283</v>
      </c>
      <c r="E640" s="28" t="s">
        <v>12</v>
      </c>
      <c r="F640" s="30"/>
      <c r="G640" s="34"/>
    </row>
    <row r="641" spans="1:7">
      <c r="A641" s="26"/>
      <c r="B641" s="26">
        <v>7</v>
      </c>
      <c r="C641" s="22">
        <v>44774</v>
      </c>
      <c r="D641" s="23" t="s">
        <v>1284</v>
      </c>
      <c r="E641" s="28" t="s">
        <v>12</v>
      </c>
      <c r="F641" s="30"/>
      <c r="G641" s="34"/>
    </row>
    <row r="642" spans="1:7">
      <c r="A642" s="26"/>
      <c r="B642" s="26">
        <v>8</v>
      </c>
      <c r="C642" s="22">
        <v>44774</v>
      </c>
      <c r="D642" s="23" t="s">
        <v>1285</v>
      </c>
      <c r="E642" s="28" t="s">
        <v>12</v>
      </c>
      <c r="F642" s="30"/>
      <c r="G642" s="34"/>
    </row>
    <row r="643" spans="1:7">
      <c r="A643" s="26"/>
      <c r="B643" s="26">
        <v>9</v>
      </c>
      <c r="C643" s="22">
        <v>44774</v>
      </c>
      <c r="D643" s="23" t="s">
        <v>1286</v>
      </c>
      <c r="E643" s="28" t="s">
        <v>12</v>
      </c>
      <c r="F643" s="30"/>
      <c r="G643" s="34"/>
    </row>
    <row r="644" spans="1:7">
      <c r="A644" s="26"/>
      <c r="B644" s="26">
        <v>10</v>
      </c>
      <c r="C644" s="22">
        <v>44775</v>
      </c>
      <c r="D644" s="23" t="s">
        <v>1287</v>
      </c>
      <c r="E644" s="28" t="s">
        <v>12</v>
      </c>
      <c r="F644" s="30"/>
      <c r="G644" s="34"/>
    </row>
    <row r="645" ht="28.5" spans="1:7">
      <c r="A645" s="26"/>
      <c r="B645" s="26">
        <v>11</v>
      </c>
      <c r="C645" s="22">
        <v>44775</v>
      </c>
      <c r="D645" s="23" t="s">
        <v>1288</v>
      </c>
      <c r="E645" s="28" t="s">
        <v>12</v>
      </c>
      <c r="F645" s="30"/>
      <c r="G645" s="34"/>
    </row>
    <row r="646" spans="1:7">
      <c r="A646" s="26"/>
      <c r="B646" s="26">
        <v>12</v>
      </c>
      <c r="C646" s="22">
        <v>44776</v>
      </c>
      <c r="D646" s="25" t="s">
        <v>1289</v>
      </c>
      <c r="E646" s="28" t="s">
        <v>12</v>
      </c>
      <c r="F646" s="19"/>
      <c r="G646" s="34"/>
    </row>
    <row r="647" spans="1:7">
      <c r="A647" s="26"/>
      <c r="B647" s="26">
        <v>13</v>
      </c>
      <c r="C647" s="22">
        <v>44781</v>
      </c>
      <c r="D647" s="25" t="s">
        <v>1290</v>
      </c>
      <c r="E647" s="28" t="s">
        <v>12</v>
      </c>
      <c r="F647" s="19"/>
      <c r="G647" s="34"/>
    </row>
    <row r="648" spans="1:7">
      <c r="A648" s="26"/>
      <c r="B648" s="26">
        <v>14</v>
      </c>
      <c r="C648" s="22">
        <v>44782</v>
      </c>
      <c r="D648" s="23" t="s">
        <v>1291</v>
      </c>
      <c r="E648" s="28" t="s">
        <v>12</v>
      </c>
      <c r="F648" s="19"/>
      <c r="G648" s="34"/>
    </row>
    <row r="649" spans="1:7">
      <c r="A649" s="26"/>
      <c r="B649" s="26">
        <v>15</v>
      </c>
      <c r="C649" s="22">
        <v>44782</v>
      </c>
      <c r="D649" s="23" t="s">
        <v>1292</v>
      </c>
      <c r="E649" s="28" t="s">
        <v>12</v>
      </c>
      <c r="F649" s="30"/>
      <c r="G649" s="34"/>
    </row>
    <row r="650" spans="1:7">
      <c r="A650" s="26"/>
      <c r="B650" s="26">
        <v>16</v>
      </c>
      <c r="C650" s="22">
        <v>44799</v>
      </c>
      <c r="D650" s="23" t="s">
        <v>1293</v>
      </c>
      <c r="E650" s="28"/>
      <c r="F650" s="56" t="s">
        <v>660</v>
      </c>
      <c r="G650" s="34"/>
    </row>
    <row r="651" spans="1:7">
      <c r="A651" s="26"/>
      <c r="B651" s="26">
        <v>17</v>
      </c>
      <c r="C651" s="22">
        <v>44802</v>
      </c>
      <c r="D651" s="27" t="s">
        <v>1294</v>
      </c>
      <c r="E651" s="28" t="s">
        <v>12</v>
      </c>
      <c r="F651" s="19"/>
      <c r="G651" s="34"/>
    </row>
    <row r="652" spans="1:7">
      <c r="A652" s="26"/>
      <c r="B652" s="26">
        <v>18</v>
      </c>
      <c r="C652" s="22">
        <v>44823</v>
      </c>
      <c r="D652" s="23" t="s">
        <v>1295</v>
      </c>
      <c r="E652" s="28" t="s">
        <v>12</v>
      </c>
      <c r="F652" s="19"/>
      <c r="G652" s="34"/>
    </row>
    <row r="653" ht="28.5" spans="1:7">
      <c r="A653" s="26"/>
      <c r="B653" s="26">
        <v>19</v>
      </c>
      <c r="C653" s="22">
        <v>44831</v>
      </c>
      <c r="D653" s="23" t="s">
        <v>1296</v>
      </c>
      <c r="E653" s="28" t="s">
        <v>12</v>
      </c>
      <c r="F653" s="30"/>
      <c r="G653" s="34"/>
    </row>
    <row r="654" spans="1:7">
      <c r="A654" s="21" t="s">
        <v>1297</v>
      </c>
      <c r="B654" s="26">
        <v>1</v>
      </c>
      <c r="C654" s="22">
        <v>44760</v>
      </c>
      <c r="D654" s="27" t="s">
        <v>1298</v>
      </c>
      <c r="E654" s="28" t="s">
        <v>12</v>
      </c>
      <c r="F654" s="30"/>
      <c r="G654" s="33" t="s">
        <v>1247</v>
      </c>
    </row>
    <row r="655" spans="1:7">
      <c r="A655" s="24"/>
      <c r="B655" s="26">
        <v>2</v>
      </c>
      <c r="C655" s="22">
        <v>44761</v>
      </c>
      <c r="D655" s="27" t="s">
        <v>1299</v>
      </c>
      <c r="E655" s="28" t="s">
        <v>12</v>
      </c>
      <c r="F655" s="30"/>
      <c r="G655" s="68"/>
    </row>
    <row r="656" ht="28.5" spans="1:7">
      <c r="A656" s="24"/>
      <c r="B656" s="26">
        <v>3</v>
      </c>
      <c r="C656" s="22">
        <v>44762</v>
      </c>
      <c r="D656" s="23" t="s">
        <v>1300</v>
      </c>
      <c r="E656" s="28" t="s">
        <v>12</v>
      </c>
      <c r="F656" s="30"/>
      <c r="G656" s="68"/>
    </row>
    <row r="657" spans="1:7">
      <c r="A657" s="24"/>
      <c r="B657" s="26">
        <v>4</v>
      </c>
      <c r="C657" s="22">
        <v>44762</v>
      </c>
      <c r="D657" s="25" t="s">
        <v>1301</v>
      </c>
      <c r="E657" s="28" t="s">
        <v>12</v>
      </c>
      <c r="F657" s="30"/>
      <c r="G657" s="68"/>
    </row>
    <row r="658" spans="1:7">
      <c r="A658" s="24"/>
      <c r="B658" s="26">
        <v>5</v>
      </c>
      <c r="C658" s="22">
        <v>44763</v>
      </c>
      <c r="D658" s="27" t="s">
        <v>1302</v>
      </c>
      <c r="E658" s="28" t="s">
        <v>12</v>
      </c>
      <c r="F658" s="28"/>
      <c r="G658" s="68"/>
    </row>
    <row r="659" spans="1:7">
      <c r="A659" s="24"/>
      <c r="B659" s="26">
        <v>6</v>
      </c>
      <c r="C659" s="22">
        <v>44763</v>
      </c>
      <c r="D659" s="23" t="s">
        <v>1303</v>
      </c>
      <c r="E659" s="28" t="s">
        <v>12</v>
      </c>
      <c r="F659" s="28"/>
      <c r="G659" s="68"/>
    </row>
    <row r="660" spans="1:7">
      <c r="A660" s="24"/>
      <c r="B660" s="26">
        <v>7</v>
      </c>
      <c r="C660" s="22">
        <v>44769</v>
      </c>
      <c r="D660" s="23" t="s">
        <v>1304</v>
      </c>
      <c r="E660" s="28" t="s">
        <v>12</v>
      </c>
      <c r="F660" s="28"/>
      <c r="G660" s="68"/>
    </row>
    <row r="661" spans="1:7">
      <c r="A661" s="24"/>
      <c r="B661" s="26">
        <v>8</v>
      </c>
      <c r="C661" s="22">
        <v>44770</v>
      </c>
      <c r="D661" s="23" t="s">
        <v>1305</v>
      </c>
      <c r="E661" s="28" t="s">
        <v>12</v>
      </c>
      <c r="F661" s="28"/>
      <c r="G661" s="68"/>
    </row>
    <row r="662" ht="28.5" spans="1:7">
      <c r="A662" s="24"/>
      <c r="B662" s="26">
        <v>9</v>
      </c>
      <c r="C662" s="22">
        <v>44770</v>
      </c>
      <c r="D662" s="23" t="s">
        <v>1306</v>
      </c>
      <c r="E662" s="28" t="s">
        <v>12</v>
      </c>
      <c r="F662" s="28"/>
      <c r="G662" s="68"/>
    </row>
    <row r="663" spans="1:7">
      <c r="A663" s="24"/>
      <c r="B663" s="26">
        <v>10</v>
      </c>
      <c r="C663" s="22">
        <v>44771</v>
      </c>
      <c r="D663" s="23" t="s">
        <v>1307</v>
      </c>
      <c r="E663" s="28" t="s">
        <v>12</v>
      </c>
      <c r="F663" s="26"/>
      <c r="G663" s="68"/>
    </row>
    <row r="664" spans="1:7">
      <c r="A664" s="24"/>
      <c r="B664" s="26">
        <v>11</v>
      </c>
      <c r="C664" s="22">
        <v>44777</v>
      </c>
      <c r="D664" s="23" t="s">
        <v>1308</v>
      </c>
      <c r="E664" s="28" t="s">
        <v>12</v>
      </c>
      <c r="F664" s="28"/>
      <c r="G664" s="68"/>
    </row>
    <row r="665" spans="1:7">
      <c r="A665" s="24"/>
      <c r="B665" s="26">
        <v>12</v>
      </c>
      <c r="C665" s="22">
        <v>44777</v>
      </c>
      <c r="D665" s="23" t="s">
        <v>1309</v>
      </c>
      <c r="E665" s="28" t="s">
        <v>12</v>
      </c>
      <c r="F665" s="28"/>
      <c r="G665" s="68"/>
    </row>
    <row r="666" spans="1:7">
      <c r="A666" s="24"/>
      <c r="B666" s="26">
        <v>13</v>
      </c>
      <c r="C666" s="22">
        <v>44778</v>
      </c>
      <c r="D666" s="23" t="s">
        <v>1310</v>
      </c>
      <c r="E666" s="28" t="s">
        <v>12</v>
      </c>
      <c r="F666" s="28"/>
      <c r="G666" s="68"/>
    </row>
    <row r="667" spans="1:7">
      <c r="A667" s="24"/>
      <c r="B667" s="26">
        <v>14</v>
      </c>
      <c r="C667" s="22">
        <v>44784</v>
      </c>
      <c r="D667" s="27" t="s">
        <v>1311</v>
      </c>
      <c r="E667" s="28" t="s">
        <v>12</v>
      </c>
      <c r="F667" s="28"/>
      <c r="G667" s="68"/>
    </row>
    <row r="668" spans="1:7">
      <c r="A668" s="24"/>
      <c r="B668" s="26">
        <v>15</v>
      </c>
      <c r="C668" s="22">
        <v>44785</v>
      </c>
      <c r="D668" s="27" t="s">
        <v>1312</v>
      </c>
      <c r="E668" s="28" t="s">
        <v>12</v>
      </c>
      <c r="F668" s="26"/>
      <c r="G668" s="68"/>
    </row>
    <row r="669" spans="1:7">
      <c r="A669" s="24"/>
      <c r="B669" s="26">
        <v>16</v>
      </c>
      <c r="C669" s="22">
        <v>44804</v>
      </c>
      <c r="D669" s="23" t="s">
        <v>1313</v>
      </c>
      <c r="E669" s="28" t="s">
        <v>12</v>
      </c>
      <c r="F669" s="28"/>
      <c r="G669" s="68"/>
    </row>
    <row r="670" spans="1:7">
      <c r="A670" s="24"/>
      <c r="B670" s="26">
        <v>17</v>
      </c>
      <c r="C670" s="22">
        <v>44804</v>
      </c>
      <c r="D670" s="27" t="s">
        <v>1314</v>
      </c>
      <c r="E670" s="28" t="s">
        <v>12</v>
      </c>
      <c r="F670" s="28"/>
      <c r="G670" s="68"/>
    </row>
    <row r="671" spans="1:7">
      <c r="A671" s="24"/>
      <c r="B671" s="26">
        <v>18</v>
      </c>
      <c r="C671" s="22">
        <v>44809</v>
      </c>
      <c r="D671" s="23" t="s">
        <v>1315</v>
      </c>
      <c r="E671" s="28" t="s">
        <v>12</v>
      </c>
      <c r="F671" s="28"/>
      <c r="G671" s="68"/>
    </row>
    <row r="672" spans="1:7">
      <c r="A672" s="24"/>
      <c r="B672" s="26">
        <v>19</v>
      </c>
      <c r="C672" s="22">
        <v>44809</v>
      </c>
      <c r="D672" s="23" t="s">
        <v>1316</v>
      </c>
      <c r="E672" s="28" t="s">
        <v>12</v>
      </c>
      <c r="F672" s="28"/>
      <c r="G672" s="68"/>
    </row>
    <row r="673" spans="1:7">
      <c r="A673" s="24"/>
      <c r="B673" s="26">
        <v>20</v>
      </c>
      <c r="C673" s="22">
        <v>44811</v>
      </c>
      <c r="D673" s="23" t="s">
        <v>1317</v>
      </c>
      <c r="E673" s="28" t="s">
        <v>12</v>
      </c>
      <c r="F673" s="28"/>
      <c r="G673" s="68"/>
    </row>
    <row r="674" spans="1:7">
      <c r="A674" s="24"/>
      <c r="B674" s="26">
        <v>21</v>
      </c>
      <c r="C674" s="22">
        <v>44812</v>
      </c>
      <c r="D674" s="23" t="s">
        <v>1318</v>
      </c>
      <c r="E674" s="28" t="s">
        <v>12</v>
      </c>
      <c r="F674" s="28"/>
      <c r="G674" s="68"/>
    </row>
    <row r="675" spans="1:7">
      <c r="A675" s="24"/>
      <c r="B675" s="26">
        <v>22</v>
      </c>
      <c r="C675" s="22">
        <v>44812</v>
      </c>
      <c r="D675" s="23" t="s">
        <v>1319</v>
      </c>
      <c r="E675" s="28" t="s">
        <v>12</v>
      </c>
      <c r="F675" s="28"/>
      <c r="G675" s="68"/>
    </row>
    <row r="676" ht="28.5" spans="1:7">
      <c r="A676" s="24"/>
      <c r="B676" s="26">
        <v>23</v>
      </c>
      <c r="C676" s="22">
        <v>44813</v>
      </c>
      <c r="D676" s="23" t="s">
        <v>1320</v>
      </c>
      <c r="E676" s="28" t="s">
        <v>12</v>
      </c>
      <c r="F676" s="28"/>
      <c r="G676" s="68"/>
    </row>
    <row r="677" spans="1:7">
      <c r="A677" s="24"/>
      <c r="B677" s="26">
        <v>24</v>
      </c>
      <c r="C677" s="22">
        <v>44816</v>
      </c>
      <c r="D677" s="23" t="s">
        <v>1321</v>
      </c>
      <c r="E677" s="28" t="s">
        <v>12</v>
      </c>
      <c r="F677" s="28"/>
      <c r="G677" s="68"/>
    </row>
    <row r="678" spans="1:7">
      <c r="A678" s="24"/>
      <c r="B678" s="26">
        <v>25</v>
      </c>
      <c r="C678" s="22">
        <v>44816</v>
      </c>
      <c r="D678" s="23" t="s">
        <v>1322</v>
      </c>
      <c r="E678" s="28" t="s">
        <v>12</v>
      </c>
      <c r="F678" s="28"/>
      <c r="G678" s="68"/>
    </row>
    <row r="679" spans="1:7">
      <c r="A679" s="24"/>
      <c r="B679" s="26">
        <v>26</v>
      </c>
      <c r="C679" s="22">
        <v>44817</v>
      </c>
      <c r="D679" s="23" t="s">
        <v>1323</v>
      </c>
      <c r="E679" s="28" t="s">
        <v>12</v>
      </c>
      <c r="F679" s="28"/>
      <c r="G679" s="68"/>
    </row>
    <row r="680" spans="1:7">
      <c r="A680" s="24"/>
      <c r="B680" s="26">
        <v>27</v>
      </c>
      <c r="C680" s="22">
        <v>44819</v>
      </c>
      <c r="D680" s="23" t="s">
        <v>1324</v>
      </c>
      <c r="E680" s="28" t="s">
        <v>12</v>
      </c>
      <c r="F680" s="28"/>
      <c r="G680" s="68"/>
    </row>
    <row r="681" ht="28.5" spans="1:7">
      <c r="A681" s="24"/>
      <c r="B681" s="26">
        <v>28</v>
      </c>
      <c r="C681" s="22">
        <v>44819</v>
      </c>
      <c r="D681" s="23" t="s">
        <v>1325</v>
      </c>
      <c r="E681" s="28" t="s">
        <v>12</v>
      </c>
      <c r="F681" s="28"/>
      <c r="G681" s="68"/>
    </row>
    <row r="682" ht="28.5" spans="1:7">
      <c r="A682" s="24"/>
      <c r="B682" s="26">
        <v>29</v>
      </c>
      <c r="C682" s="22">
        <v>44824</v>
      </c>
      <c r="D682" s="23" t="s">
        <v>1326</v>
      </c>
      <c r="E682" s="28" t="s">
        <v>12</v>
      </c>
      <c r="F682" s="28"/>
      <c r="G682" s="68"/>
    </row>
    <row r="683" spans="1:7">
      <c r="A683" s="24"/>
      <c r="B683" s="26">
        <v>30</v>
      </c>
      <c r="C683" s="22">
        <v>44826</v>
      </c>
      <c r="D683" s="23" t="s">
        <v>1327</v>
      </c>
      <c r="E683" s="28" t="s">
        <v>12</v>
      </c>
      <c r="F683" s="28"/>
      <c r="G683" s="68"/>
    </row>
    <row r="684" spans="1:7">
      <c r="A684" s="24"/>
      <c r="B684" s="26">
        <v>31</v>
      </c>
      <c r="C684" s="22">
        <v>44827</v>
      </c>
      <c r="D684" s="23" t="s">
        <v>1328</v>
      </c>
      <c r="E684" s="28"/>
      <c r="F684" s="28" t="s">
        <v>758</v>
      </c>
      <c r="G684" s="68"/>
    </row>
    <row r="685" spans="1:7">
      <c r="A685" s="24"/>
      <c r="B685" s="26">
        <v>32</v>
      </c>
      <c r="C685" s="22">
        <v>44831</v>
      </c>
      <c r="D685" s="23" t="s">
        <v>1329</v>
      </c>
      <c r="E685" s="28" t="s">
        <v>12</v>
      </c>
      <c r="F685" s="28"/>
      <c r="G685" s="68"/>
    </row>
    <row r="686" spans="1:7">
      <c r="A686" s="22" t="s">
        <v>1330</v>
      </c>
      <c r="B686" s="26">
        <v>1</v>
      </c>
      <c r="C686" s="22">
        <v>44753</v>
      </c>
      <c r="D686" s="23" t="s">
        <v>1331</v>
      </c>
      <c r="E686" s="28" t="s">
        <v>12</v>
      </c>
      <c r="F686" s="26"/>
      <c r="G686" s="44" t="s">
        <v>1332</v>
      </c>
    </row>
    <row r="687" ht="28.5" spans="1:7">
      <c r="A687" s="22"/>
      <c r="B687" s="26">
        <v>2</v>
      </c>
      <c r="C687" s="22">
        <v>44754</v>
      </c>
      <c r="D687" s="23" t="s">
        <v>1333</v>
      </c>
      <c r="E687" s="28" t="s">
        <v>12</v>
      </c>
      <c r="F687" s="28"/>
      <c r="G687" s="45"/>
    </row>
    <row r="688" spans="1:7">
      <c r="A688" s="22"/>
      <c r="B688" s="26">
        <v>3</v>
      </c>
      <c r="C688" s="22">
        <v>44756</v>
      </c>
      <c r="D688" s="23" t="s">
        <v>1334</v>
      </c>
      <c r="E688" s="28" t="s">
        <v>12</v>
      </c>
      <c r="F688" s="26"/>
      <c r="G688" s="45"/>
    </row>
    <row r="689" spans="1:7">
      <c r="A689" s="22"/>
      <c r="B689" s="26">
        <v>4</v>
      </c>
      <c r="C689" s="22">
        <v>44774</v>
      </c>
      <c r="D689" s="23" t="s">
        <v>1335</v>
      </c>
      <c r="E689" s="28" t="s">
        <v>12</v>
      </c>
      <c r="F689" s="28"/>
      <c r="G689" s="45"/>
    </row>
    <row r="690" spans="1:7">
      <c r="A690" s="22"/>
      <c r="B690" s="26">
        <v>5</v>
      </c>
      <c r="C690" s="22">
        <v>44784</v>
      </c>
      <c r="D690" s="23" t="s">
        <v>1336</v>
      </c>
      <c r="E690" s="28" t="s">
        <v>12</v>
      </c>
      <c r="F690" s="30"/>
      <c r="G690" s="45"/>
    </row>
    <row r="691" spans="1:7">
      <c r="A691" s="22"/>
      <c r="B691" s="26">
        <v>6</v>
      </c>
      <c r="C691" s="22">
        <v>44796</v>
      </c>
      <c r="D691" s="23" t="s">
        <v>1337</v>
      </c>
      <c r="E691" s="28" t="s">
        <v>12</v>
      </c>
      <c r="F691" s="26"/>
      <c r="G691" s="45"/>
    </row>
    <row r="692" spans="1:7">
      <c r="A692" s="22"/>
      <c r="B692" s="26">
        <v>7</v>
      </c>
      <c r="C692" s="22">
        <v>44799</v>
      </c>
      <c r="D692" s="25" t="s">
        <v>1338</v>
      </c>
      <c r="E692" s="28" t="s">
        <v>12</v>
      </c>
      <c r="F692" s="27"/>
      <c r="G692" s="45"/>
    </row>
    <row r="693" spans="1:7">
      <c r="A693" s="22"/>
      <c r="B693" s="26">
        <v>8</v>
      </c>
      <c r="C693" s="22">
        <v>44803</v>
      </c>
      <c r="D693" s="23" t="s">
        <v>1339</v>
      </c>
      <c r="E693" s="28" t="s">
        <v>12</v>
      </c>
      <c r="F693" s="28"/>
      <c r="G693" s="45"/>
    </row>
    <row r="694" ht="28.5" spans="1:7">
      <c r="A694" s="22"/>
      <c r="B694" s="26">
        <v>9</v>
      </c>
      <c r="C694" s="22">
        <v>44805</v>
      </c>
      <c r="D694" s="27" t="s">
        <v>1340</v>
      </c>
      <c r="E694" s="28" t="s">
        <v>12</v>
      </c>
      <c r="F694" s="28"/>
      <c r="G694" s="45"/>
    </row>
    <row r="695" spans="1:7">
      <c r="A695" s="22"/>
      <c r="B695" s="26">
        <v>10</v>
      </c>
      <c r="C695" s="22">
        <v>44817</v>
      </c>
      <c r="D695" s="27" t="s">
        <v>1341</v>
      </c>
      <c r="E695" s="28" t="s">
        <v>12</v>
      </c>
      <c r="F695" s="28"/>
      <c r="G695" s="45"/>
    </row>
    <row r="696" spans="1:7">
      <c r="A696" s="22"/>
      <c r="B696" s="26">
        <v>11</v>
      </c>
      <c r="C696" s="22">
        <v>44819</v>
      </c>
      <c r="D696" s="27" t="s">
        <v>1342</v>
      </c>
      <c r="E696" s="28" t="s">
        <v>12</v>
      </c>
      <c r="F696" s="28"/>
      <c r="G696" s="45"/>
    </row>
    <row r="697" spans="1:7">
      <c r="A697" s="22"/>
      <c r="B697" s="26">
        <v>12</v>
      </c>
      <c r="C697" s="22">
        <v>44824</v>
      </c>
      <c r="D697" s="27" t="s">
        <v>1343</v>
      </c>
      <c r="E697" s="28" t="s">
        <v>12</v>
      </c>
      <c r="F697" s="28"/>
      <c r="G697" s="45"/>
    </row>
    <row r="698" spans="1:7">
      <c r="A698" s="72" t="s">
        <v>1344</v>
      </c>
      <c r="B698" s="60"/>
      <c r="C698" s="60"/>
      <c r="D698" s="60"/>
      <c r="E698" s="60"/>
      <c r="F698" s="60"/>
      <c r="G698" s="60"/>
    </row>
  </sheetData>
  <mergeCells count="47">
    <mergeCell ref="A1:G1"/>
    <mergeCell ref="E2:G2"/>
    <mergeCell ref="A698:G698"/>
    <mergeCell ref="A2:A3"/>
    <mergeCell ref="A4:A37"/>
    <mergeCell ref="A38:A56"/>
    <mergeCell ref="A57:A75"/>
    <mergeCell ref="A76:A88"/>
    <mergeCell ref="A89:A180"/>
    <mergeCell ref="A181:A231"/>
    <mergeCell ref="A232:A287"/>
    <mergeCell ref="A288:A295"/>
    <mergeCell ref="A296:A317"/>
    <mergeCell ref="A318:A378"/>
    <mergeCell ref="A379:A438"/>
    <mergeCell ref="A439:A511"/>
    <mergeCell ref="A512:A533"/>
    <mergeCell ref="A535:A550"/>
    <mergeCell ref="A551:A586"/>
    <mergeCell ref="A587:A602"/>
    <mergeCell ref="A603:A634"/>
    <mergeCell ref="A635:A653"/>
    <mergeCell ref="A654:A685"/>
    <mergeCell ref="A686:A697"/>
    <mergeCell ref="B2:B3"/>
    <mergeCell ref="C2:C3"/>
    <mergeCell ref="D2:D3"/>
    <mergeCell ref="G4:G37"/>
    <mergeCell ref="G38:G56"/>
    <mergeCell ref="G57:G75"/>
    <mergeCell ref="G76:G88"/>
    <mergeCell ref="G89:G180"/>
    <mergeCell ref="G181:G231"/>
    <mergeCell ref="G232:G287"/>
    <mergeCell ref="G288:G295"/>
    <mergeCell ref="G296:G317"/>
    <mergeCell ref="G318:G378"/>
    <mergeCell ref="G379:G438"/>
    <mergeCell ref="G439:G511"/>
    <mergeCell ref="G512:G533"/>
    <mergeCell ref="G535:G550"/>
    <mergeCell ref="G551:G586"/>
    <mergeCell ref="G587:G602"/>
    <mergeCell ref="G603:G634"/>
    <mergeCell ref="G635:G653"/>
    <mergeCell ref="G654:G685"/>
    <mergeCell ref="G686:G697"/>
  </mergeCells>
  <pageMargins left="0.751388888888889" right="0.751388888888889" top="0.865972222222222" bottom="0.865972222222222" header="0.5" footer="0.5"/>
  <pageSetup paperSize="9" orientation="landscape" horizontalDpi="600"/>
  <headerFooter>
    <oddFooter>&amp;C第 &amp;P 页</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tabSelected="1" topLeftCell="A4" workbookViewId="0">
      <selection activeCell="A2" sqref="A2:D3"/>
    </sheetView>
  </sheetViews>
  <sheetFormatPr defaultColWidth="9" defaultRowHeight="14.25" outlineLevelCol="3"/>
  <cols>
    <col min="2" max="2" width="22.125" customWidth="true"/>
    <col min="3" max="3" width="20.5" customWidth="true"/>
    <col min="4" max="4" width="26.125" customWidth="true"/>
  </cols>
  <sheetData>
    <row r="1" ht="21" spans="1:4">
      <c r="A1" s="1" t="s">
        <v>1345</v>
      </c>
      <c r="B1" s="2"/>
      <c r="C1" s="2"/>
      <c r="D1" s="2"/>
    </row>
    <row r="2" spans="1:4">
      <c r="A2" s="3" t="s">
        <v>1346</v>
      </c>
      <c r="B2" s="4"/>
      <c r="C2" s="4"/>
      <c r="D2" s="5"/>
    </row>
    <row r="3" ht="63" customHeight="true" spans="1:4">
      <c r="A3" s="6"/>
      <c r="B3" s="7"/>
      <c r="C3" s="7"/>
      <c r="D3" s="8"/>
    </row>
    <row r="4" ht="39" customHeight="true" spans="1:4">
      <c r="A4" s="9" t="s">
        <v>85</v>
      </c>
      <c r="B4" s="10" t="s">
        <v>606</v>
      </c>
      <c r="C4" s="10" t="s">
        <v>607</v>
      </c>
      <c r="D4" s="10" t="s">
        <v>608</v>
      </c>
    </row>
    <row r="5" ht="29" customHeight="true" spans="1:4">
      <c r="A5" s="11">
        <v>1</v>
      </c>
      <c r="B5" s="12" t="s">
        <v>89</v>
      </c>
      <c r="C5" s="13">
        <v>34</v>
      </c>
      <c r="D5" s="12">
        <v>33</v>
      </c>
    </row>
    <row r="6" ht="21.75" spans="1:4">
      <c r="A6" s="11">
        <v>2</v>
      </c>
      <c r="B6" s="12" t="s">
        <v>114</v>
      </c>
      <c r="C6" s="14">
        <v>19</v>
      </c>
      <c r="D6" s="14">
        <v>18</v>
      </c>
    </row>
    <row r="7" ht="21.75" spans="1:4">
      <c r="A7" s="11">
        <v>3</v>
      </c>
      <c r="B7" s="12" t="s">
        <v>121</v>
      </c>
      <c r="C7" s="14">
        <v>19</v>
      </c>
      <c r="D7" s="14">
        <v>17</v>
      </c>
    </row>
    <row r="8" ht="21.75" spans="1:4">
      <c r="A8" s="11">
        <v>4</v>
      </c>
      <c r="B8" s="12" t="s">
        <v>133</v>
      </c>
      <c r="C8" s="14">
        <v>13</v>
      </c>
      <c r="D8" s="14">
        <v>13</v>
      </c>
    </row>
    <row r="9" ht="21.75" spans="1:4">
      <c r="A9" s="11">
        <v>5</v>
      </c>
      <c r="B9" s="12" t="s">
        <v>134</v>
      </c>
      <c r="C9" s="13">
        <v>92</v>
      </c>
      <c r="D9" s="13">
        <v>88</v>
      </c>
    </row>
    <row r="10" ht="21.75" spans="1:4">
      <c r="A10" s="11">
        <v>6</v>
      </c>
      <c r="B10" s="12" t="s">
        <v>156</v>
      </c>
      <c r="C10" s="13">
        <v>51</v>
      </c>
      <c r="D10" s="13">
        <v>49</v>
      </c>
    </row>
    <row r="11" ht="21.75" spans="1:4">
      <c r="A11" s="11">
        <v>7</v>
      </c>
      <c r="B11" s="12" t="s">
        <v>19</v>
      </c>
      <c r="C11" s="14">
        <v>56</v>
      </c>
      <c r="D11" s="14">
        <v>55</v>
      </c>
    </row>
    <row r="12" ht="21.75" spans="1:4">
      <c r="A12" s="11">
        <v>8</v>
      </c>
      <c r="B12" s="12" t="s">
        <v>233</v>
      </c>
      <c r="C12" s="14">
        <v>8</v>
      </c>
      <c r="D12" s="14">
        <v>7</v>
      </c>
    </row>
    <row r="13" ht="21.75" spans="1:4">
      <c r="A13" s="11">
        <v>9</v>
      </c>
      <c r="B13" s="12" t="s">
        <v>234</v>
      </c>
      <c r="C13" s="14">
        <v>22</v>
      </c>
      <c r="D13" s="14">
        <v>19</v>
      </c>
    </row>
    <row r="14" ht="21.75" spans="1:4">
      <c r="A14" s="11">
        <v>10</v>
      </c>
      <c r="B14" s="12" t="s">
        <v>259</v>
      </c>
      <c r="C14" s="14">
        <v>61</v>
      </c>
      <c r="D14" s="14">
        <v>60</v>
      </c>
    </row>
    <row r="15" ht="21.75" spans="1:4">
      <c r="A15" s="11">
        <v>11</v>
      </c>
      <c r="B15" s="12" t="s">
        <v>275</v>
      </c>
      <c r="C15" s="14">
        <v>60</v>
      </c>
      <c r="D15" s="14">
        <v>58</v>
      </c>
    </row>
    <row r="16" ht="21.75" spans="1:4">
      <c r="A16" s="11">
        <v>12</v>
      </c>
      <c r="B16" s="12" t="s">
        <v>366</v>
      </c>
      <c r="C16" s="14">
        <v>73</v>
      </c>
      <c r="D16" s="14">
        <v>71</v>
      </c>
    </row>
    <row r="17" ht="21.75" spans="1:4">
      <c r="A17" s="11">
        <v>13</v>
      </c>
      <c r="B17" s="12" t="s">
        <v>374</v>
      </c>
      <c r="C17" s="14">
        <v>22</v>
      </c>
      <c r="D17" s="14">
        <v>21</v>
      </c>
    </row>
    <row r="18" ht="21.75" spans="1:4">
      <c r="A18" s="11">
        <v>14</v>
      </c>
      <c r="B18" s="12" t="s">
        <v>377</v>
      </c>
      <c r="C18" s="14">
        <v>1</v>
      </c>
      <c r="D18" s="14">
        <v>1</v>
      </c>
    </row>
    <row r="19" ht="21.75" spans="1:4">
      <c r="A19" s="11">
        <v>15</v>
      </c>
      <c r="B19" s="12" t="s">
        <v>381</v>
      </c>
      <c r="C19" s="14">
        <v>16</v>
      </c>
      <c r="D19" s="14">
        <v>16</v>
      </c>
    </row>
    <row r="20" ht="21.75" spans="1:4">
      <c r="A20" s="11">
        <v>16</v>
      </c>
      <c r="B20" s="12" t="s">
        <v>390</v>
      </c>
      <c r="C20" s="13">
        <v>36</v>
      </c>
      <c r="D20" s="13">
        <v>34</v>
      </c>
    </row>
    <row r="21" ht="21.75" spans="1:4">
      <c r="A21" s="11">
        <v>17</v>
      </c>
      <c r="B21" s="12" t="s">
        <v>501</v>
      </c>
      <c r="C21" s="14">
        <v>16</v>
      </c>
      <c r="D21" s="14">
        <v>11</v>
      </c>
    </row>
    <row r="22" ht="21.75" spans="1:4">
      <c r="A22" s="11">
        <v>18</v>
      </c>
      <c r="B22" s="12" t="s">
        <v>546</v>
      </c>
      <c r="C22" s="14">
        <v>32</v>
      </c>
      <c r="D22" s="14">
        <v>31</v>
      </c>
    </row>
    <row r="23" ht="21.75" spans="1:4">
      <c r="A23" s="11">
        <v>19</v>
      </c>
      <c r="B23" s="12" t="s">
        <v>580</v>
      </c>
      <c r="C23" s="14">
        <v>19</v>
      </c>
      <c r="D23" s="14">
        <v>18</v>
      </c>
    </row>
    <row r="24" ht="21.75" spans="1:4">
      <c r="A24" s="11">
        <v>20</v>
      </c>
      <c r="B24" s="12" t="s">
        <v>584</v>
      </c>
      <c r="C24" s="14">
        <v>32</v>
      </c>
      <c r="D24" s="14">
        <v>31</v>
      </c>
    </row>
    <row r="25" ht="21.75" spans="1:4">
      <c r="A25" s="11">
        <v>21</v>
      </c>
      <c r="B25" s="12" t="s">
        <v>593</v>
      </c>
      <c r="C25" s="14">
        <v>12</v>
      </c>
      <c r="D25" s="14">
        <v>12</v>
      </c>
    </row>
    <row r="26" ht="21.75" spans="1:4">
      <c r="A26" s="15" t="s">
        <v>609</v>
      </c>
      <c r="B26" s="16"/>
      <c r="C26" s="14">
        <f>SUM(C5:C25)</f>
        <v>694</v>
      </c>
      <c r="D26" s="14">
        <f>SUM(D5:D25)</f>
        <v>663</v>
      </c>
    </row>
  </sheetData>
  <mergeCells count="3">
    <mergeCell ref="A1:D1"/>
    <mergeCell ref="A26:B26"/>
    <mergeCell ref="A2:D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Sheet1</vt:lpstr>
      <vt:lpstr>地情文章</vt:lpstr>
      <vt:lpstr>地情文章汇总表</vt:lpstr>
      <vt:lpstr>工作信息</vt:lpstr>
      <vt:lpstr>工作信息汇总表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1997-01-19T09:32:00Z</dcterms:created>
  <cp:lastPrinted>2018-06-10T11:05:00Z</cp:lastPrinted>
  <dcterms:modified xsi:type="dcterms:W3CDTF">2022-10-18T15:35:40Z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A1757E72F754401A812B483BC22E4EC4</vt:lpwstr>
  </property>
</Properties>
</file>